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filterPrivacy="1" defaultThemeVersion="124226"/>
  <xr:revisionPtr revIDLastSave="0" documentId="13_ncr:1_{69D2E6A8-FFAA-4B3A-BBAA-67DB477739EA}" xr6:coauthVersionLast="36" xr6:coauthVersionMax="36" xr10:uidLastSave="{00000000-0000-0000-0000-000000000000}"/>
  <bookViews>
    <workbookView xWindow="0" yWindow="0" windowWidth="19440" windowHeight="11352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<sst xmlns="http://schemas.openxmlformats.org/spreadsheetml/2006/main" count="95" uniqueCount="67">
  <si>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</si>
  <si>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</si>
  <si>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</si>
  <si>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</si>
  <si>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</si>
  <si>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</si>
  <si>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</si>
  <si>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</si>
  <si>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</si>
  <si>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</si>
  <si>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</si>
  <si>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</si>
  <si>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</si>
  <si>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</si>
  <si>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</si>
  <si>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</si>
  <si>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</si>
  <si>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</si>
  <si>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</si>
  <si>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</si>
  <si>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</si>
  <si>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</si>
  <si>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</si>
  <si>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</si>
  <si>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</si>
  <si>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</si>
  <si>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</si>
  <si>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</si>
  <si>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</si>
  <si>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</si>
  <si>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</si>
  <si>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</si>
  <si>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</si>
  <si>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</si>
  <si>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</si>
  <si>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2023</t>
  </si>
  <si>
    <t>שיעור מסך הנכסים ינואר 2023</t>
  </si>
  <si>
    <t>התרומה לתשואה פברואר 2023</t>
  </si>
  <si>
    <t>שיעור מסך הנכסים פברואר 2023</t>
  </si>
  <si>
    <t>התרומה לתשואה מרץ 2023</t>
  </si>
  <si>
    <t>שיעור מסך הנכסים מרץ 2023</t>
  </si>
  <si>
    <t>התרומה לתשואה אפריל 2023</t>
  </si>
  <si>
    <t>שיעור מסך הנכסים אפריל 2023</t>
  </si>
  <si>
    <t>התרומה לתשואה מאי 2023</t>
  </si>
  <si>
    <t>שיעור מסך הנכסים מאי 2023</t>
  </si>
  <si>
    <t>התרומה לתשואה יוני 2023</t>
  </si>
  <si>
    <t>שיעור מסך הנכסים יוני 2023</t>
  </si>
  <si>
    <t>התרומה לתשואה יולי 2023</t>
  </si>
  <si>
    <t>שיעור מסך הנכסים יולי 2023</t>
  </si>
  <si>
    <t>התרומה לתשואה אוגוסט 2023</t>
  </si>
  <si>
    <t>שיעור מסך הנכסים אוגוסט 2023</t>
  </si>
  <si>
    <t>התרומה לתשואה ספטמבר 2023</t>
  </si>
  <si>
    <t>שיעור מסך הנכסים ספטמבר 2023</t>
  </si>
  <si>
    <t>התרומה לתשואה אוקטובר 2023</t>
  </si>
  <si>
    <t>שיעור מסך הנכסים אוקטובר 2023</t>
  </si>
  <si>
    <t>התרומה לתשואה נובמבר 2023</t>
  </si>
  <si>
    <t>שיעור מסך הנכסים נובמבר 2023</t>
  </si>
  <si>
    <t>התרומה לתשואה דצמבר 2023</t>
  </si>
  <si>
    <t>שיעור מסך הנכסים דצמבר 2023</t>
  </si>
  <si>
    <t>התרומה לתשואה ינואר-מרץ 2023</t>
  </si>
  <si>
    <t>שיעור מסך הנכסים ינואר-מרץ 2023</t>
  </si>
  <si>
    <t>התרומה לתשואה ינואר-יוני 2023</t>
  </si>
  <si>
    <t>שיעור מסך הנכסים ינואר-יוני 2023</t>
  </si>
  <si>
    <t>התרומה לתשואה ינואר-ספטמבר 2023</t>
  </si>
  <si>
    <t>שיעור מסך הנכסים ינואר-ספטמבר 2023</t>
  </si>
  <si>
    <t>התרומה לתשואה ינואר-דצמבר 2023</t>
  </si>
  <si>
    <t>שיעור מסך הנכסים ינואר-דצמבר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</si>
</sst>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3"/>
    <tableColumn id="3" xr3:uid="{00000000-0010-0000-0000-000003000000}" name="שיעור מסך הנכסים ינואר-מרץ 2023"/>
    <tableColumn id="4" xr3:uid="{00000000-0010-0000-0000-000004000000}" name="התרומה לתשואה ינואר-יוני 2023"/>
    <tableColumn id="5" xr3:uid="{00000000-0010-0000-0000-000005000000}" name="שיעור מסך הנכסים ינואר-יוני 2023"/>
    <tableColumn id="6" xr3:uid="{00000000-0010-0000-0000-000006000000}" name="התרומה לתשואה ינואר-ספטמבר 2023"/>
    <tableColumn id="7" xr3:uid="{00000000-0010-0000-0000-000007000000}" name="שיעור מסך הנכסים ינואר-ספטמבר 2023"/>
    <tableColumn id="8" xr3:uid="{00000000-0010-0000-0000-000008000000}" name="התרומה לתשואה ינואר-דצמבר 2023"/>
    <tableColumn id="9" xr3:uid="{00000000-0010-0000-0000-000009000000}" name="שיעור מסך הנכסים ינואר-דצמבר 20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3"/>
    <tableColumn id="3" xr3:uid="{00000000-0010-0000-0100-000003000000}" name="שיעור מסך הנכסים ינואר 2023"/>
    <tableColumn id="4" xr3:uid="{00000000-0010-0000-0100-000004000000}" name="התרומה לתשואה פברואר 2023"/>
    <tableColumn id="5" xr3:uid="{00000000-0010-0000-0100-000005000000}" name="שיעור מסך הנכסים פברואר 2023"/>
    <tableColumn id="6" xr3:uid="{00000000-0010-0000-0100-000006000000}" name="התרומה לתשואה מרץ 2023"/>
    <tableColumn id="7" xr3:uid="{00000000-0010-0000-0100-000007000000}" name="שיעור מסך הנכסים מרץ 2023"/>
    <tableColumn id="8" xr3:uid="{00000000-0010-0000-0100-000008000000}" name="התרומה לתשואה אפריל 2023"/>
    <tableColumn id="9" xr3:uid="{00000000-0010-0000-0100-000009000000}" name="שיעור מסך הנכסים אפריל 2023"/>
    <tableColumn id="10" xr3:uid="{00000000-0010-0000-0100-00000A000000}" name="התרומה לתשואה מאי 2023"/>
    <tableColumn id="11" xr3:uid="{00000000-0010-0000-0100-00000B000000}" name="שיעור מסך הנכסים מאי 2023"/>
    <tableColumn id="12" xr3:uid="{00000000-0010-0000-0100-00000C000000}" name="התרומה לתשואה יוני 2023"/>
    <tableColumn id="13" xr3:uid="{00000000-0010-0000-0100-00000D000000}" name="שיעור מסך הנכסים יוני 2023"/>
    <tableColumn id="14" xr3:uid="{00000000-0010-0000-0100-00000E000000}" name="התרומה לתשואה יולי 2023"/>
    <tableColumn id="15" xr3:uid="{00000000-0010-0000-0100-00000F000000}" name="שיעור מסך הנכסים יולי 2023"/>
    <tableColumn id="16" xr3:uid="{00000000-0010-0000-0100-000010000000}" name="התרומה לתשואה אוגוסט 2023"/>
    <tableColumn id="17" xr3:uid="{00000000-0010-0000-0100-000011000000}" name="שיעור מסך הנכסים אוגוסט 2023"/>
    <tableColumn id="18" xr3:uid="{00000000-0010-0000-0100-000012000000}" name="התרומה לתשואה ספטמבר 2023"/>
    <tableColumn id="19" xr3:uid="{00000000-0010-0000-0100-000013000000}" name="שיעור מסך הנכסים ספטמבר 2023"/>
    <tableColumn id="20" xr3:uid="{00000000-0010-0000-0100-000014000000}" name="התרומה לתשואה אוקטובר 2023"/>
    <tableColumn id="21" xr3:uid="{00000000-0010-0000-0100-000015000000}" name="שיעור מסך הנכסים אוקטובר 2023"/>
    <tableColumn id="22" xr3:uid="{00000000-0010-0000-0100-000016000000}" name="התרומה לתשואה נובמבר 2023"/>
    <tableColumn id="23" xr3:uid="{00000000-0010-0000-0100-000017000000}" name="שיעור מסך הנכסים נובמבר 2023"/>
    <tableColumn id="24" xr3:uid="{00000000-0010-0000-0100-000018000000}" name="התרומה לתשואה דצמבר 2023"/>
    <tableColumn id="25" xr3:uid="{00000000-0010-0000-0100-000019000000}" name="שיעור מסך הנכסים דצמבר 20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G1" workbookViewId="0">
      <selection activeCell="U6" sqref="U6"/>
    </sheetView>
  </sheetViews>
  <sheetFormatPr defaultColWidth="9.09765625" defaultRowHeight="13.8"/>
  <cols>
    <col min="1" max="1" width="2.09765625" style="1" customWidth="1"/>
    <col min="2" max="2" width="31.296875" style="1" customWidth="1"/>
    <col min="3" max="10" width="12.09765625" style="1" customWidth="1"/>
    <col min="11" max="11" width="9" style="1" customWidth="1"/>
    <col min="12" max="12" width="9.09765625" style="1"/>
    <col min="13" max="13" width="9" style="1" customWidth="1"/>
    <col min="14" max="14" width="9.09765625" style="1"/>
    <col min="15" max="15" width="9" style="1" customWidth="1"/>
    <col min="16" max="16" width="9.09765625" style="1"/>
    <col min="17" max="17" width="9" style="1" customWidth="1"/>
    <col min="18" max="22" width="9.09765625" style="1"/>
    <col min="23" max="23" width="9" style="1" customWidth="1"/>
    <col min="24" max="24" width="9.09765625" style="1"/>
    <col min="25" max="25" width="9" style="1" customWidth="1"/>
    <col min="26" max="16384" width="9.09765625" style="1"/>
  </cols>
  <sheetData>
    <row r="1" spans="2:26" ht="18">
      <c r="B1" s="16" t="s">
        <v>0</v>
      </c>
    </row>
    <row r="2" spans="2:26" ht="18">
      <c r="B2" s="17" t="s">
        <v>33</v>
      </c>
    </row>
    <row r="3" spans="2:26" ht="18">
      <c r="B3" s="18" t="s">
        <v>34</v>
      </c>
      <c r="C3" s="19" t="s">
        <v>26</v>
      </c>
    </row>
    <row r="4" spans="2:26">
      <c r="B4" s="2">
        <v>2023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55.2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-5.0000000000000001E-4</v>
      </c>
      <c r="D6" s="7">
        <v>5.1818536571715604E-3</v>
      </c>
      <c r="E6" s="24">
        <v>5.9999999999999995E-4</v>
      </c>
      <c r="F6" s="25">
        <v>2.3369872595347799E-2</v>
      </c>
      <c r="G6" s="6">
        <v>-4.0000000000000002E-4</v>
      </c>
      <c r="H6" s="7">
        <v>4.29976684930699E-2</v>
      </c>
      <c r="I6" s="24">
        <v>8.0000000000000004E-4</v>
      </c>
      <c r="J6" s="25">
        <v>4.5514789555539101E-2</v>
      </c>
      <c r="K6" s="6">
        <v>0</v>
      </c>
      <c r="L6" s="7">
        <v>3.4558030942504602E-3</v>
      </c>
      <c r="M6" s="24">
        <v>0</v>
      </c>
      <c r="N6" s="25">
        <v>9.7231902346186505E-3</v>
      </c>
      <c r="O6" s="6">
        <v>1E-4</v>
      </c>
      <c r="P6" s="7">
        <v>1.4538212800178099E-2</v>
      </c>
      <c r="Q6" s="24">
        <v>8.0000000000000004E-4</v>
      </c>
      <c r="R6" s="25">
        <v>1.4801420099924099E-2</v>
      </c>
      <c r="S6" s="6">
        <v>1E-4</v>
      </c>
      <c r="T6" s="7">
        <v>9.0976357298488703E-3</v>
      </c>
      <c r="U6" s="24">
        <v>0</v>
      </c>
      <c r="V6" s="25">
        <v>5.6856109556840798E-2</v>
      </c>
      <c r="W6" s="6">
        <v>-2.9999999999999997E-4</v>
      </c>
      <c r="X6" s="7">
        <v>2.5074858113959899E-2</v>
      </c>
      <c r="Y6" s="24">
        <v>2.0000000000000001E-4</v>
      </c>
      <c r="Z6" s="25">
        <v>2.2265650723678001E-2</v>
      </c>
    </row>
    <row r="7" spans="2:26">
      <c r="B7" s="8" t="s">
        <v>2</v>
      </c>
      <c r="C7" s="6">
        <v>2.8E-3</v>
      </c>
      <c r="D7" s="7">
        <v>0.24834204818389499</v>
      </c>
      <c r="E7" s="24">
        <v>-6.7999999999999996E-3</v>
      </c>
      <c r="F7" s="25">
        <v>0.237368602249906</v>
      </c>
      <c r="G7" s="6">
        <v>2.3999999999999998E-3</v>
      </c>
      <c r="H7" s="7">
        <v>0.22244633808570599</v>
      </c>
      <c r="I7" s="24">
        <v>-2.9999999999999997E-4</v>
      </c>
      <c r="J7" s="25">
        <v>0.218810530300242</v>
      </c>
      <c r="K7" s="6">
        <v>1.2999999999999999E-3</v>
      </c>
      <c r="L7" s="7">
        <v>0.21896441235213099</v>
      </c>
      <c r="M7" s="24">
        <v>4.0000000000000002E-4</v>
      </c>
      <c r="N7" s="25">
        <v>0.18832143524818701</v>
      </c>
      <c r="O7" s="6">
        <v>5.9999999999999995E-4</v>
      </c>
      <c r="P7" s="7">
        <v>0.18493031689462999</v>
      </c>
      <c r="Q7" s="24">
        <v>2.9999999999999997E-4</v>
      </c>
      <c r="R7" s="25">
        <v>0.18565423783879201</v>
      </c>
      <c r="S7" s="6">
        <v>-1.6000000000000001E-3</v>
      </c>
      <c r="T7" s="7">
        <v>0.17667072054535601</v>
      </c>
      <c r="U7" s="24">
        <v>-2.0000000000000001E-4</v>
      </c>
      <c r="V7" s="25">
        <v>0.17999163938371901</v>
      </c>
      <c r="W7" s="6">
        <v>2.8E-3</v>
      </c>
      <c r="X7" s="7">
        <v>0.19801156872808101</v>
      </c>
      <c r="Y7" s="24">
        <v>2.8999999999999998E-3</v>
      </c>
      <c r="Z7" s="25">
        <v>0.19747513796661201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3.2000000000000002E-3</v>
      </c>
      <c r="D10" s="7">
        <v>0.19642738713972199</v>
      </c>
      <c r="E10" s="24">
        <v>-5.4999999999999997E-3</v>
      </c>
      <c r="F10" s="25">
        <v>0.201444656912561</v>
      </c>
      <c r="G10" s="6">
        <v>2E-3</v>
      </c>
      <c r="H10" s="7">
        <v>0.20310156111889799</v>
      </c>
      <c r="I10" s="24">
        <v>1.8E-3</v>
      </c>
      <c r="J10" s="25">
        <v>0.202263530157864</v>
      </c>
      <c r="K10" s="6">
        <v>2.8999999999999998E-3</v>
      </c>
      <c r="L10" s="7">
        <v>0.176960573282054</v>
      </c>
      <c r="M10" s="24">
        <v>2.9999999999999997E-4</v>
      </c>
      <c r="N10" s="25">
        <v>0.17999697224873201</v>
      </c>
      <c r="O10" s="6">
        <v>8.9999999999999998E-4</v>
      </c>
      <c r="P10" s="7">
        <v>0.174417972485021</v>
      </c>
      <c r="Q10" s="24">
        <v>8.0000000000000004E-4</v>
      </c>
      <c r="R10" s="25">
        <v>0.17612002725140699</v>
      </c>
      <c r="S10" s="6">
        <v>-8.9999999999999998E-4</v>
      </c>
      <c r="T10" s="7">
        <v>0.176575051046681</v>
      </c>
      <c r="U10" s="24">
        <v>-2.7000000000000001E-3</v>
      </c>
      <c r="V10" s="25">
        <v>0.12661621760373201</v>
      </c>
      <c r="W10" s="6">
        <v>3.5999999999999999E-3</v>
      </c>
      <c r="X10" s="7">
        <v>0.12439168053496399</v>
      </c>
      <c r="Y10" s="24">
        <v>1.6999999999999999E-3</v>
      </c>
      <c r="Z10" s="25">
        <v>0.128428029975964</v>
      </c>
    </row>
    <row r="11" spans="2:26">
      <c r="B11" s="8" t="s">
        <v>6</v>
      </c>
      <c r="C11" s="6">
        <v>0</v>
      </c>
      <c r="D11" s="7">
        <v>2.09200492708383E-3</v>
      </c>
      <c r="E11" s="24">
        <v>0</v>
      </c>
      <c r="F11" s="25">
        <v>2.1252964608494801E-3</v>
      </c>
      <c r="G11" s="6">
        <v>0</v>
      </c>
      <c r="H11" s="7">
        <v>2.0557986324357199E-3</v>
      </c>
      <c r="I11" s="24">
        <v>0</v>
      </c>
      <c r="J11" s="25">
        <v>2.0014990313304399E-3</v>
      </c>
      <c r="K11" s="6">
        <v>0</v>
      </c>
      <c r="L11" s="7">
        <v>2.0130852834426599E-3</v>
      </c>
      <c r="M11" s="24">
        <v>0</v>
      </c>
      <c r="N11" s="25">
        <v>1.9783400475695801E-3</v>
      </c>
      <c r="O11" s="6">
        <v>0</v>
      </c>
      <c r="P11" s="7">
        <v>1.73180064468899E-3</v>
      </c>
      <c r="Q11" s="24">
        <v>0</v>
      </c>
      <c r="R11" s="25">
        <v>1.7537641228030699E-3</v>
      </c>
      <c r="S11" s="6">
        <v>0</v>
      </c>
      <c r="T11" s="7">
        <v>1.7732928003897099E-3</v>
      </c>
      <c r="U11" s="24">
        <v>0</v>
      </c>
      <c r="V11" s="25">
        <v>1.60027227414239E-3</v>
      </c>
      <c r="W11" s="6">
        <v>0</v>
      </c>
      <c r="X11" s="7">
        <v>1.5906557591364599E-3</v>
      </c>
      <c r="Y11" s="24">
        <v>0</v>
      </c>
      <c r="Z11" s="25">
        <v>1.55373253167757E-3</v>
      </c>
    </row>
    <row r="12" spans="2:26">
      <c r="B12" s="8" t="s">
        <v>7</v>
      </c>
      <c r="C12" s="6">
        <v>2.3E-3</v>
      </c>
      <c r="D12" s="7">
        <v>0.151037419117455</v>
      </c>
      <c r="E12" s="24">
        <v>-3.7000000000000002E-3</v>
      </c>
      <c r="F12" s="25">
        <v>0.14292346902459999</v>
      </c>
      <c r="G12" s="6">
        <v>1.9E-3</v>
      </c>
      <c r="H12" s="7">
        <v>0.14648742738625301</v>
      </c>
      <c r="I12" s="24">
        <v>2.3999999999999998E-3</v>
      </c>
      <c r="J12" s="25">
        <v>0.14950329534991899</v>
      </c>
      <c r="K12" s="6">
        <v>1.2999999999999999E-3</v>
      </c>
      <c r="L12" s="7">
        <v>0.14126693069512999</v>
      </c>
      <c r="M12" s="24">
        <v>2.8E-3</v>
      </c>
      <c r="N12" s="25">
        <v>0.140509219690239</v>
      </c>
      <c r="O12" s="6">
        <v>7.9000000000000008E-3</v>
      </c>
      <c r="P12" s="7">
        <v>0.14869265134215101</v>
      </c>
      <c r="Q12" s="24">
        <v>-1E-3</v>
      </c>
      <c r="R12" s="25">
        <v>0.14861679232097899</v>
      </c>
      <c r="S12" s="6">
        <v>-2.9999999999999997E-4</v>
      </c>
      <c r="T12" s="7">
        <v>0.150004888003167</v>
      </c>
      <c r="U12" s="24">
        <v>-1.01E-2</v>
      </c>
      <c r="V12" s="25">
        <v>0.14887923383210799</v>
      </c>
      <c r="W12" s="6">
        <v>8.5000000000000006E-3</v>
      </c>
      <c r="X12" s="7">
        <v>0.168527405780728</v>
      </c>
      <c r="Y12" s="24">
        <v>6.4000000000000003E-3</v>
      </c>
      <c r="Z12" s="25">
        <v>0.154396960546233</v>
      </c>
    </row>
    <row r="13" spans="2:26">
      <c r="B13" s="8" t="s">
        <v>32</v>
      </c>
      <c r="C13" s="6">
        <v>8.0999999999999996E-3</v>
      </c>
      <c r="D13" s="7">
        <v>0.216763810923012</v>
      </c>
      <c r="E13" s="24">
        <v>1.4E-3</v>
      </c>
      <c r="F13" s="25">
        <v>0.219594953257535</v>
      </c>
      <c r="G13" s="6">
        <v>-5.0000000000000001E-4</v>
      </c>
      <c r="H13" s="7">
        <v>0.20853224238203999</v>
      </c>
      <c r="I13" s="24">
        <v>5.3E-3</v>
      </c>
      <c r="J13" s="25">
        <v>0.22491581130685301</v>
      </c>
      <c r="K13" s="6">
        <v>1.6999999999999999E-3</v>
      </c>
      <c r="L13" s="7">
        <v>0.30379669428339601</v>
      </c>
      <c r="M13" s="24">
        <v>1.14E-2</v>
      </c>
      <c r="N13" s="25">
        <v>0.32342592320687302</v>
      </c>
      <c r="O13" s="6">
        <v>1.43E-2</v>
      </c>
      <c r="P13" s="7">
        <v>0.32727362585817499</v>
      </c>
      <c r="Q13" s="24">
        <v>1E-4</v>
      </c>
      <c r="R13" s="25">
        <v>0.32436418403990203</v>
      </c>
      <c r="S13" s="6">
        <v>-9.7999999999999997E-3</v>
      </c>
      <c r="T13" s="7">
        <v>0.32929949632782302</v>
      </c>
      <c r="U13" s="24">
        <v>3.0000000000000001E-3</v>
      </c>
      <c r="V13" s="25">
        <v>0.33053238707786098</v>
      </c>
      <c r="W13" s="6">
        <v>3.8E-3</v>
      </c>
      <c r="X13" s="7">
        <v>0.32179644986043898</v>
      </c>
      <c r="Y13" s="24">
        <v>8.0000000000000002E-3</v>
      </c>
      <c r="Z13" s="25">
        <v>0.33241218821237001</v>
      </c>
    </row>
    <row r="14" spans="2:26">
      <c r="B14" s="8" t="s">
        <v>8</v>
      </c>
      <c r="C14" s="6">
        <v>-2.0000000000000001E-4</v>
      </c>
      <c r="D14" s="7">
        <v>4.5346189433464103E-3</v>
      </c>
      <c r="E14" s="24">
        <v>1E-4</v>
      </c>
      <c r="F14" s="25">
        <v>4.82476623561878E-3</v>
      </c>
      <c r="G14" s="6">
        <v>-2.0000000000000001E-4</v>
      </c>
      <c r="H14" s="7">
        <v>4.6042992252156804E-3</v>
      </c>
      <c r="I14" s="24">
        <v>2.9999999999999997E-4</v>
      </c>
      <c r="J14" s="25">
        <v>4.89147804325214E-3</v>
      </c>
      <c r="K14" s="6">
        <v>2.9999999999999997E-4</v>
      </c>
      <c r="L14" s="7">
        <v>5.2237217534128501E-3</v>
      </c>
      <c r="M14" s="24">
        <v>2.0000000000000001E-4</v>
      </c>
      <c r="N14" s="25">
        <v>5.3594456008401598E-3</v>
      </c>
      <c r="O14" s="6">
        <v>1E-4</v>
      </c>
      <c r="P14" s="7">
        <v>5.37014236538983E-3</v>
      </c>
      <c r="Q14" s="24">
        <v>2.0000000000000001E-4</v>
      </c>
      <c r="R14" s="25">
        <v>5.6080458859191001E-3</v>
      </c>
      <c r="S14" s="6">
        <v>1E-4</v>
      </c>
      <c r="T14" s="7">
        <v>5.7719590440240501E-3</v>
      </c>
      <c r="U14" s="24">
        <v>1E-4</v>
      </c>
      <c r="V14" s="25">
        <v>5.9986796063875103E-3</v>
      </c>
      <c r="W14" s="6">
        <v>-1E-4</v>
      </c>
      <c r="X14" s="7">
        <v>5.7821756483173899E-3</v>
      </c>
      <c r="Y14" s="24">
        <v>2.0000000000000001E-4</v>
      </c>
      <c r="Z14" s="25">
        <v>5.8916359453207003E-3</v>
      </c>
    </row>
    <row r="15" spans="2:26">
      <c r="B15" s="8" t="s">
        <v>9</v>
      </c>
      <c r="C15" s="6">
        <v>-2.0999999999999999E-3</v>
      </c>
      <c r="D15" s="7">
        <v>0.13952179937360501</v>
      </c>
      <c r="E15" s="24">
        <v>4.7999999999999996E-3</v>
      </c>
      <c r="F15" s="25">
        <v>0.14415143261447799</v>
      </c>
      <c r="G15" s="6">
        <v>-2E-3</v>
      </c>
      <c r="H15" s="7">
        <v>0.134546867019878</v>
      </c>
      <c r="I15" s="24">
        <v>2.5000000000000001E-3</v>
      </c>
      <c r="J15" s="25">
        <v>0.118732537737139</v>
      </c>
      <c r="K15" s="6">
        <v>2.8999999999999998E-3</v>
      </c>
      <c r="L15" s="7">
        <v>0.12277660486039001</v>
      </c>
      <c r="M15" s="24">
        <v>3.2000000000000002E-3</v>
      </c>
      <c r="N15" s="25">
        <v>0.12483085354144299</v>
      </c>
      <c r="O15" s="6">
        <v>1.1000000000000001E-3</v>
      </c>
      <c r="P15" s="7">
        <v>0.118466120969309</v>
      </c>
      <c r="Q15" s="24">
        <v>4.7000000000000002E-3</v>
      </c>
      <c r="R15" s="25">
        <v>0.124093847105872</v>
      </c>
      <c r="S15" s="6">
        <v>1.8E-3</v>
      </c>
      <c r="T15" s="7">
        <v>0.12675086747478001</v>
      </c>
      <c r="U15" s="24">
        <v>3.8E-3</v>
      </c>
      <c r="V15" s="25">
        <v>0.13530918928619801</v>
      </c>
      <c r="W15" s="6">
        <v>-6.6E-3</v>
      </c>
      <c r="X15" s="7">
        <v>0.12620542497409501</v>
      </c>
      <c r="Y15" s="24">
        <v>-1.9E-3</v>
      </c>
      <c r="Z15" s="25">
        <v>0.125770280280777</v>
      </c>
    </row>
    <row r="16" spans="2:26">
      <c r="B16" s="8" t="s">
        <v>10</v>
      </c>
      <c r="C16" s="6">
        <v>0</v>
      </c>
      <c r="D16" s="7">
        <v>1.5634561100120599E-4</v>
      </c>
      <c r="E16" s="24">
        <v>0</v>
      </c>
      <c r="F16" s="25">
        <v>1.6351888702637E-4</v>
      </c>
      <c r="G16" s="6">
        <v>0</v>
      </c>
      <c r="H16" s="7">
        <v>1.2406690234117001E-4</v>
      </c>
      <c r="I16" s="24">
        <v>0</v>
      </c>
      <c r="J16" s="25">
        <v>1.5784636118958701E-4</v>
      </c>
      <c r="K16" s="6">
        <v>0</v>
      </c>
      <c r="L16" s="7">
        <v>1.30933489254304E-4</v>
      </c>
      <c r="M16" s="24">
        <v>0</v>
      </c>
      <c r="N16" s="25">
        <v>9.89833905834879E-5</v>
      </c>
      <c r="O16" s="6">
        <v>0</v>
      </c>
      <c r="P16" s="7">
        <v>9.8238838965585795E-5</v>
      </c>
      <c r="Q16" s="24">
        <v>0</v>
      </c>
      <c r="R16" s="25">
        <v>9.4934578838543499E-5</v>
      </c>
      <c r="S16" s="6">
        <v>0</v>
      </c>
      <c r="T16" s="7">
        <v>9.8839677398391496E-5</v>
      </c>
      <c r="U16" s="24">
        <v>0</v>
      </c>
      <c r="V16" s="25">
        <v>9.6009366812308496E-5</v>
      </c>
      <c r="W16" s="6">
        <v>0</v>
      </c>
      <c r="X16" s="7">
        <v>9.0253508660556294E-5</v>
      </c>
      <c r="Y16" s="24">
        <v>0</v>
      </c>
      <c r="Z16" s="25">
        <v>9.0014962416884694E-5</v>
      </c>
    </row>
    <row r="17" spans="2:26">
      <c r="B17" s="8" t="s">
        <v>11</v>
      </c>
      <c r="C17" s="6">
        <v>6.4000000000000003E-3</v>
      </c>
      <c r="D17" s="7">
        <v>4.1208784660123196E-3</v>
      </c>
      <c r="E17" s="24">
        <v>-9.1000000000000004E-3</v>
      </c>
      <c r="F17" s="25">
        <v>-7.81997098533882E-3</v>
      </c>
      <c r="G17" s="6">
        <v>4.3E-3</v>
      </c>
      <c r="H17" s="7">
        <v>4.45697240313765E-3</v>
      </c>
      <c r="I17" s="24">
        <v>-2.9999999999999997E-4</v>
      </c>
      <c r="J17" s="25">
        <v>2.9323180788227098E-3</v>
      </c>
      <c r="K17" s="6">
        <v>-1.6000000000000001E-3</v>
      </c>
      <c r="L17" s="7">
        <v>-3.0593243628618599E-3</v>
      </c>
      <c r="M17" s="24">
        <v>5.9999999999999995E-4</v>
      </c>
      <c r="N17" s="25">
        <v>-2.1483798318169402E-3</v>
      </c>
      <c r="O17" s="6">
        <v>-5.0000000000000001E-4</v>
      </c>
      <c r="P17" s="7">
        <v>-2.5797263558575501E-3</v>
      </c>
      <c r="Q17" s="24">
        <v>-5.8999999999999999E-3</v>
      </c>
      <c r="R17" s="25">
        <v>-8.4271960694898996E-3</v>
      </c>
      <c r="S17" s="6">
        <v>-2.3E-3</v>
      </c>
      <c r="T17" s="7">
        <v>-2.7032318291986298E-3</v>
      </c>
      <c r="U17" s="24">
        <v>-9.4999999999999998E-3</v>
      </c>
      <c r="V17" s="25">
        <v>-1.24975250173005E-2</v>
      </c>
      <c r="W17" s="6">
        <v>1.54E-2</v>
      </c>
      <c r="X17" s="7">
        <v>3.0285535984361498E-3</v>
      </c>
      <c r="Y17" s="24">
        <v>4.0000000000000001E-3</v>
      </c>
      <c r="Z17" s="25">
        <v>6.9629961876800798E-3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0</v>
      </c>
      <c r="D19" s="7">
        <v>2.0030468591968101E-3</v>
      </c>
      <c r="E19" s="24">
        <v>0</v>
      </c>
      <c r="F19" s="25">
        <v>1.81611512280681E-3</v>
      </c>
      <c r="G19" s="6">
        <v>0</v>
      </c>
      <c r="H19" s="7">
        <v>1.84029129620319E-3</v>
      </c>
      <c r="I19" s="24">
        <v>0</v>
      </c>
      <c r="J19" s="25">
        <v>1.79403184376315E-3</v>
      </c>
      <c r="K19" s="6">
        <v>0</v>
      </c>
      <c r="L19" s="7">
        <v>1.5028756907875901E-10</v>
      </c>
      <c r="M19" s="24">
        <v>0</v>
      </c>
      <c r="N19" s="25">
        <v>1.49009848598587E-10</v>
      </c>
      <c r="O19" s="6">
        <v>0</v>
      </c>
      <c r="P19" s="7">
        <v>1.46239243523697E-10</v>
      </c>
      <c r="Q19" s="24">
        <v>0</v>
      </c>
      <c r="R19" s="25">
        <v>1.46924330164677E-10</v>
      </c>
      <c r="S19" s="6">
        <v>0</v>
      </c>
      <c r="T19" s="7">
        <v>1.4939866952001601E-10</v>
      </c>
      <c r="U19" s="24">
        <v>0</v>
      </c>
      <c r="V19" s="25">
        <v>1.5045864042777501E-10</v>
      </c>
      <c r="W19" s="6">
        <v>0</v>
      </c>
      <c r="X19" s="7">
        <v>1.4982285372609399E-10</v>
      </c>
      <c r="Y19" s="24">
        <v>0</v>
      </c>
      <c r="Z19" s="25">
        <v>0</v>
      </c>
    </row>
    <row r="20" spans="2:26">
      <c r="B20" s="8" t="s">
        <v>14</v>
      </c>
      <c r="C20" s="6">
        <v>1E-4</v>
      </c>
      <c r="D20" s="7">
        <v>2.9799385932462799E-2</v>
      </c>
      <c r="E20" s="24">
        <v>0</v>
      </c>
      <c r="F20" s="25">
        <v>2.9990716852176899E-2</v>
      </c>
      <c r="G20" s="6">
        <v>1E-4</v>
      </c>
      <c r="H20" s="7">
        <v>2.87474114590189E-2</v>
      </c>
      <c r="I20" s="24">
        <v>2.0000000000000001E-4</v>
      </c>
      <c r="J20" s="25">
        <v>2.8440027493572901E-2</v>
      </c>
      <c r="K20" s="6">
        <v>2.0000000000000001E-4</v>
      </c>
      <c r="L20" s="7">
        <v>2.8348027577365799E-2</v>
      </c>
      <c r="M20" s="24">
        <v>2.0000000000000001E-4</v>
      </c>
      <c r="N20" s="25">
        <v>2.77908546812961E-2</v>
      </c>
      <c r="O20" s="6">
        <v>1E-4</v>
      </c>
      <c r="P20" s="7">
        <v>2.70488703736389E-2</v>
      </c>
      <c r="Q20" s="24">
        <v>1E-4</v>
      </c>
      <c r="R20" s="25">
        <v>2.7302448995883001E-2</v>
      </c>
      <c r="S20" s="6">
        <v>1E-4</v>
      </c>
      <c r="T20" s="7">
        <v>2.6638789697357099E-2</v>
      </c>
      <c r="U20" s="24">
        <v>-1E-4</v>
      </c>
      <c r="V20" s="25">
        <v>2.6560089114749202E-2</v>
      </c>
      <c r="W20" s="6">
        <v>2.0000000000000001E-4</v>
      </c>
      <c r="X20" s="7">
        <v>2.5362096517202899E-2</v>
      </c>
      <c r="Y20" s="24">
        <v>-4.0000000000000002E-4</v>
      </c>
      <c r="Z20" s="25">
        <v>2.47533726628432E-2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-1.0000000000000099E-4</v>
      </c>
      <c r="D24" s="7">
        <v>1.9400866036898601E-5</v>
      </c>
      <c r="E24" s="24">
        <v>6.41847686111419E-19</v>
      </c>
      <c r="F24" s="25">
        <v>4.6570772432461401E-5</v>
      </c>
      <c r="G24" s="6">
        <v>-3.4911309954033202E-19</v>
      </c>
      <c r="H24" s="7">
        <v>5.9055595802908301E-5</v>
      </c>
      <c r="I24" s="24">
        <v>-3.46944695195361E-19</v>
      </c>
      <c r="J24" s="25">
        <v>4.23047405129625E-5</v>
      </c>
      <c r="K24" s="6">
        <v>1.0000000000000099E-4</v>
      </c>
      <c r="L24" s="7">
        <v>1.2253754174780499E-4</v>
      </c>
      <c r="M24" s="24">
        <v>2.1684043449710098E-19</v>
      </c>
      <c r="N24" s="25">
        <v>1.1316179242536701E-4</v>
      </c>
      <c r="O24" s="6">
        <v>-2.6020852139652101E-19</v>
      </c>
      <c r="P24" s="7">
        <v>1.1773637470717699E-5</v>
      </c>
      <c r="Q24" s="24">
        <v>9.9999999999999598E-5</v>
      </c>
      <c r="R24" s="25">
        <v>1.7493682246190999E-5</v>
      </c>
      <c r="S24" s="6">
        <v>-1E-4</v>
      </c>
      <c r="T24" s="7">
        <v>2.1691332974906399E-5</v>
      </c>
      <c r="U24" s="24">
        <v>-1.6046192152785499E-18</v>
      </c>
      <c r="V24" s="25">
        <v>5.7697764291864701E-5</v>
      </c>
      <c r="W24" s="6">
        <v>1.00000000000002E-4</v>
      </c>
      <c r="X24" s="7">
        <v>1.3887682615632899E-4</v>
      </c>
      <c r="Y24" s="24">
        <v>-9.9999999999999802E-5</v>
      </c>
      <c r="Z24" s="25">
        <v>4.4279174250816398E-12</v>
      </c>
    </row>
    <row r="25" spans="2:26">
      <c r="B25" s="9" t="s">
        <v>19</v>
      </c>
      <c r="C25" s="10">
        <v>0.02</v>
      </c>
      <c r="D25" s="11">
        <v>1</v>
      </c>
      <c r="E25" s="26">
        <v>-1.8200000000000001E-2</v>
      </c>
      <c r="F25" s="27">
        <v>1</v>
      </c>
      <c r="G25" s="10">
        <v>7.6E-3</v>
      </c>
      <c r="H25" s="11">
        <v>1</v>
      </c>
      <c r="I25" s="26">
        <v>1.2699999999999999E-2</v>
      </c>
      <c r="J25" s="27">
        <v>1</v>
      </c>
      <c r="K25" s="10">
        <v>9.1000000000000004E-3</v>
      </c>
      <c r="L25" s="11">
        <v>1</v>
      </c>
      <c r="M25" s="26">
        <v>1.9099999999999999E-2</v>
      </c>
      <c r="N25" s="27">
        <v>1</v>
      </c>
      <c r="O25" s="10">
        <v>2.46E-2</v>
      </c>
      <c r="P25" s="11">
        <v>1</v>
      </c>
      <c r="Q25" s="26">
        <v>2.0000000000000001E-4</v>
      </c>
      <c r="R25" s="27">
        <v>1</v>
      </c>
      <c r="S25" s="10">
        <v>-1.29E-2</v>
      </c>
      <c r="T25" s="11">
        <v>1</v>
      </c>
      <c r="U25" s="26">
        <v>-1.5699999999999999E-2</v>
      </c>
      <c r="V25" s="27">
        <v>1</v>
      </c>
      <c r="W25" s="10">
        <v>2.7400000000000001E-2</v>
      </c>
      <c r="X25" s="11">
        <v>1</v>
      </c>
      <c r="Y25" s="26">
        <v>2.1000000000000001E-2</v>
      </c>
      <c r="Z25" s="27">
        <v>1</v>
      </c>
    </row>
    <row r="26" spans="2:26">
      <c r="B26" s="33" t="s">
        <v>25</v>
      </c>
      <c r="C26" s="20">
        <v>12151.388580000001</v>
      </c>
      <c r="D26" s="21"/>
      <c r="E26" s="28">
        <v>-11191.826429999999</v>
      </c>
      <c r="F26" s="21"/>
      <c r="G26" s="20">
        <v>4532.2407800000201</v>
      </c>
      <c r="H26" s="21"/>
      <c r="I26" s="28">
        <v>7527.98675000001</v>
      </c>
      <c r="J26" s="21"/>
      <c r="K26" s="20">
        <v>5444.4195399998798</v>
      </c>
      <c r="L26" s="21"/>
      <c r="M26" s="28">
        <v>11475.465039999999</v>
      </c>
      <c r="N26" s="21"/>
      <c r="O26" s="20">
        <v>15024.70017</v>
      </c>
      <c r="P26" s="21"/>
      <c r="Q26" s="28">
        <v>101.063370000022</v>
      </c>
      <c r="R26" s="21"/>
      <c r="S26" s="20">
        <v>-8017.6388700000298</v>
      </c>
      <c r="T26" s="21"/>
      <c r="U26" s="28">
        <v>-9559.5531100000408</v>
      </c>
      <c r="V26" s="21"/>
      <c r="W26" s="20">
        <v>16409.901269999998</v>
      </c>
      <c r="X26" s="21"/>
      <c r="Y26" s="28">
        <v>12849.892229999999</v>
      </c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5.7999999999999996E-3</v>
      </c>
      <c r="D28" s="15">
        <v>0.68616775859256796</v>
      </c>
      <c r="E28" s="29">
        <v>-2.3800000000000002E-2</v>
      </c>
      <c r="F28" s="30">
        <v>0.67507650320301205</v>
      </c>
      <c r="G28" s="14">
        <v>5.7999999999999996E-3</v>
      </c>
      <c r="H28" s="15">
        <v>0.68757624707361398</v>
      </c>
      <c r="I28" s="29">
        <v>2.8999999999999998E-3</v>
      </c>
      <c r="J28" s="30">
        <v>0.67202545782682099</v>
      </c>
      <c r="K28" s="14">
        <v>1.8E-3</v>
      </c>
      <c r="L28" s="15">
        <v>0.61975504937495196</v>
      </c>
      <c r="M28" s="29">
        <v>2.8E-3</v>
      </c>
      <c r="N28" s="30">
        <v>0.58512137029230005</v>
      </c>
      <c r="O28" s="14">
        <v>8.5000000000000006E-3</v>
      </c>
      <c r="P28" s="15">
        <v>0.583169445538955</v>
      </c>
      <c r="Q28" s="29">
        <v>-3.0999999999999999E-3</v>
      </c>
      <c r="R28" s="30">
        <v>0.57738866188689597</v>
      </c>
      <c r="S28" s="14">
        <v>-2.8E-3</v>
      </c>
      <c r="T28" s="15">
        <v>0.57212743532289101</v>
      </c>
      <c r="U28" s="29">
        <v>-2.41E-2</v>
      </c>
      <c r="V28" s="30">
        <v>0.55574604148519702</v>
      </c>
      <c r="W28" s="14">
        <v>2.9499999999999998E-2</v>
      </c>
      <c r="X28" s="15">
        <v>0.56680072910088897</v>
      </c>
      <c r="Y28" s="29">
        <v>1.3299999999999999E-2</v>
      </c>
      <c r="Z28" s="30">
        <v>0.56378611450940597</v>
      </c>
    </row>
    <row r="29" spans="2:26">
      <c r="B29" s="8" t="s">
        <v>21</v>
      </c>
      <c r="C29" s="6">
        <v>1.4200000000000001E-2</v>
      </c>
      <c r="D29" s="7">
        <v>0.31383224140743199</v>
      </c>
      <c r="E29" s="24">
        <v>5.5999999999999999E-3</v>
      </c>
      <c r="F29" s="25">
        <v>0.32492349679698801</v>
      </c>
      <c r="G29" s="6">
        <v>1.8E-3</v>
      </c>
      <c r="H29" s="7">
        <v>0.31242375292638602</v>
      </c>
      <c r="I29" s="24">
        <v>9.7999999999999997E-3</v>
      </c>
      <c r="J29" s="25">
        <v>0.32797454217317901</v>
      </c>
      <c r="K29" s="6">
        <v>7.3000000000000001E-3</v>
      </c>
      <c r="L29" s="7">
        <v>0.38024495062504798</v>
      </c>
      <c r="M29" s="24">
        <v>1.6299999999999999E-2</v>
      </c>
      <c r="N29" s="25">
        <v>0.41487862970770001</v>
      </c>
      <c r="O29" s="6">
        <v>1.61E-2</v>
      </c>
      <c r="P29" s="7">
        <v>0.416830554461045</v>
      </c>
      <c r="Q29" s="24">
        <v>3.3E-3</v>
      </c>
      <c r="R29" s="25">
        <v>0.42261133811310397</v>
      </c>
      <c r="S29" s="6">
        <v>-1.01E-2</v>
      </c>
      <c r="T29" s="7">
        <v>0.42787256467710899</v>
      </c>
      <c r="U29" s="24">
        <v>8.3999999999999995E-3</v>
      </c>
      <c r="V29" s="25">
        <v>0.44425395851480298</v>
      </c>
      <c r="W29" s="6">
        <v>-2.0999999999999999E-3</v>
      </c>
      <c r="X29" s="7">
        <v>0.43319927089911098</v>
      </c>
      <c r="Y29" s="24">
        <v>7.7000000000000002E-3</v>
      </c>
      <c r="Z29" s="25">
        <v>0.43621388549059398</v>
      </c>
    </row>
    <row r="30" spans="2:26">
      <c r="B30" s="9" t="s">
        <v>19</v>
      </c>
      <c r="C30" s="10">
        <v>0.02</v>
      </c>
      <c r="D30" s="11">
        <v>1</v>
      </c>
      <c r="E30" s="26">
        <v>-1.8200000000000001E-2</v>
      </c>
      <c r="F30" s="27">
        <v>1</v>
      </c>
      <c r="G30" s="10">
        <v>7.6E-3</v>
      </c>
      <c r="H30" s="11">
        <v>1</v>
      </c>
      <c r="I30" s="26">
        <v>1.2699999999999999E-2</v>
      </c>
      <c r="J30" s="27">
        <v>1</v>
      </c>
      <c r="K30" s="10">
        <v>9.1000000000000004E-3</v>
      </c>
      <c r="L30" s="11">
        <v>1</v>
      </c>
      <c r="M30" s="26">
        <v>1.9099999999999999E-2</v>
      </c>
      <c r="N30" s="27">
        <v>1</v>
      </c>
      <c r="O30" s="10">
        <v>2.46E-2</v>
      </c>
      <c r="P30" s="11">
        <v>1</v>
      </c>
      <c r="Q30" s="26">
        <v>2.0000000000000001E-4</v>
      </c>
      <c r="R30" s="27">
        <v>1</v>
      </c>
      <c r="S30" s="10">
        <v>-1.29E-2</v>
      </c>
      <c r="T30" s="11">
        <v>1</v>
      </c>
      <c r="U30" s="26">
        <v>-1.5699999999999999E-2</v>
      </c>
      <c r="V30" s="27">
        <v>1</v>
      </c>
      <c r="W30" s="10">
        <v>2.7400000000000001E-2</v>
      </c>
      <c r="X30" s="11">
        <v>1</v>
      </c>
      <c r="Y30" s="26">
        <v>2.1000000000000001E-2</v>
      </c>
      <c r="Z30" s="27">
        <v>1</v>
      </c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2.0899999999999998E-2</v>
      </c>
      <c r="D32" s="15">
        <v>0.82716497892899898</v>
      </c>
      <c r="E32" s="29">
        <v>-1.6400000000000001E-2</v>
      </c>
      <c r="F32" s="30">
        <v>0.83180299116038903</v>
      </c>
      <c r="G32" s="14">
        <v>7.4999999999999997E-3</v>
      </c>
      <c r="H32" s="15">
        <v>0.834971923931072</v>
      </c>
      <c r="I32" s="29">
        <v>1.24E-2</v>
      </c>
      <c r="J32" s="30">
        <v>0.85357747632817405</v>
      </c>
      <c r="K32" s="14">
        <v>8.0000000000000002E-3</v>
      </c>
      <c r="L32" s="15">
        <v>0.85195252291201695</v>
      </c>
      <c r="M32" s="29">
        <v>1.5800000000000002E-2</v>
      </c>
      <c r="N32" s="30">
        <v>0.84742388715109995</v>
      </c>
      <c r="O32" s="14">
        <v>2.4E-2</v>
      </c>
      <c r="P32" s="15">
        <v>0.85530900259960796</v>
      </c>
      <c r="Q32" s="29">
        <v>1.1999999999999999E-3</v>
      </c>
      <c r="R32" s="30">
        <v>0.85525162019335199</v>
      </c>
      <c r="S32" s="14">
        <v>-1.26E-2</v>
      </c>
      <c r="T32" s="15">
        <v>0.84750798723810805</v>
      </c>
      <c r="U32" s="29">
        <v>-9.9000000000000008E-3</v>
      </c>
      <c r="V32" s="30">
        <v>0.84896463336400996</v>
      </c>
      <c r="W32" s="14">
        <v>1.84E-2</v>
      </c>
      <c r="X32" s="15">
        <v>0.84366817801057703</v>
      </c>
      <c r="Y32" s="29">
        <v>1.9400000000000001E-2</v>
      </c>
      <c r="Z32" s="30">
        <v>0.84095310803787504</v>
      </c>
    </row>
    <row r="33" spans="2:26">
      <c r="B33" s="8" t="s">
        <v>23</v>
      </c>
      <c r="C33" s="6">
        <v>-8.99999999999999E-4</v>
      </c>
      <c r="D33" s="7">
        <v>0.17283502107100099</v>
      </c>
      <c r="E33" s="24">
        <v>-1.8E-3</v>
      </c>
      <c r="F33" s="25">
        <v>0.168197008839611</v>
      </c>
      <c r="G33" s="6">
        <v>1E-4</v>
      </c>
      <c r="H33" s="7">
        <v>0.165028076068927</v>
      </c>
      <c r="I33" s="24">
        <v>2.9999999999999997E-4</v>
      </c>
      <c r="J33" s="25">
        <v>0.14642252367182601</v>
      </c>
      <c r="K33" s="6">
        <v>1.1000000000000001E-3</v>
      </c>
      <c r="L33" s="7">
        <v>0.14804747708798299</v>
      </c>
      <c r="M33" s="24">
        <v>3.3E-3</v>
      </c>
      <c r="N33" s="25">
        <v>0.15257611284889999</v>
      </c>
      <c r="O33" s="6">
        <v>5.9999999999999995E-4</v>
      </c>
      <c r="P33" s="7">
        <v>0.14469099740039201</v>
      </c>
      <c r="Q33" s="24">
        <v>-1E-3</v>
      </c>
      <c r="R33" s="25">
        <v>0.14474837980664801</v>
      </c>
      <c r="S33" s="6">
        <v>-2.9999999999999997E-4</v>
      </c>
      <c r="T33" s="7">
        <v>0.152492012761892</v>
      </c>
      <c r="U33" s="24">
        <v>-5.7999999999999996E-3</v>
      </c>
      <c r="V33" s="25">
        <v>0.15103536663598999</v>
      </c>
      <c r="W33" s="6">
        <v>8.9999999999999993E-3</v>
      </c>
      <c r="X33" s="7">
        <v>0.156331821989423</v>
      </c>
      <c r="Y33" s="24">
        <v>1.6000000000000001E-3</v>
      </c>
      <c r="Z33" s="25">
        <v>0.15904689196212499</v>
      </c>
    </row>
    <row r="34" spans="2:26">
      <c r="B34" s="34" t="s">
        <v>19</v>
      </c>
      <c r="C34" s="35">
        <v>0.02</v>
      </c>
      <c r="D34" s="36">
        <v>1</v>
      </c>
      <c r="E34" s="37">
        <v>-1.8200000000000001E-2</v>
      </c>
      <c r="F34" s="38">
        <v>1</v>
      </c>
      <c r="G34" s="35">
        <v>7.6E-3</v>
      </c>
      <c r="H34" s="36">
        <v>1</v>
      </c>
      <c r="I34" s="37">
        <v>1.2699999999999999E-2</v>
      </c>
      <c r="J34" s="38">
        <v>1</v>
      </c>
      <c r="K34" s="35">
        <v>9.1000000000000004E-3</v>
      </c>
      <c r="L34" s="36">
        <v>1</v>
      </c>
      <c r="M34" s="37">
        <v>1.9099999999999999E-2</v>
      </c>
      <c r="N34" s="38">
        <v>1</v>
      </c>
      <c r="O34" s="35">
        <v>2.46E-2</v>
      </c>
      <c r="P34" s="36">
        <v>1</v>
      </c>
      <c r="Q34" s="37">
        <v>2.0000000000000001E-4</v>
      </c>
      <c r="R34" s="38">
        <v>1</v>
      </c>
      <c r="S34" s="35">
        <v>-1.29E-2</v>
      </c>
      <c r="T34" s="36">
        <v>1</v>
      </c>
      <c r="U34" s="37">
        <v>-1.5699999999999999E-2</v>
      </c>
      <c r="V34" s="38">
        <v>1</v>
      </c>
      <c r="W34" s="35">
        <v>2.7400000000000001E-2</v>
      </c>
      <c r="X34" s="36">
        <v>1</v>
      </c>
      <c r="Y34" s="37">
        <v>2.1000000000000001E-2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-4.0000000000000002E-4</v>
      </c>
      <c r="D37" s="7">
        <v>4.29976684930699E-2</v>
      </c>
      <c r="E37" s="24">
        <v>5.0000000000000001E-4</v>
      </c>
      <c r="F37" s="25">
        <v>9.7231902346186505E-3</v>
      </c>
      <c r="G37" s="6">
        <v>1.4E-3</v>
      </c>
      <c r="H37" s="7">
        <v>9.0976357298488703E-3</v>
      </c>
      <c r="I37" s="24">
        <v>1.5E-3</v>
      </c>
      <c r="J37" s="25">
        <v>2.2265650723678001E-2</v>
      </c>
    </row>
    <row r="38" spans="2:26">
      <c r="B38" s="8" t="s">
        <v>2</v>
      </c>
      <c r="C38" s="6">
        <v>-1.6000000000000001E-3</v>
      </c>
      <c r="D38" s="7">
        <v>0.22244633808570599</v>
      </c>
      <c r="E38" s="24">
        <v>-1E-4</v>
      </c>
      <c r="F38" s="25">
        <v>0.18832143524818701</v>
      </c>
      <c r="G38" s="6">
        <v>-8.0000000000000004E-4</v>
      </c>
      <c r="H38" s="7">
        <v>0.17667072054535601</v>
      </c>
      <c r="I38" s="24">
        <v>4.7999999999999996E-3</v>
      </c>
      <c r="J38" s="25">
        <v>0.19747513796661201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-2.9999999999999997E-4</v>
      </c>
      <c r="D41" s="7">
        <v>0.20310156111889799</v>
      </c>
      <c r="E41" s="24">
        <v>4.7000000000000002E-3</v>
      </c>
      <c r="F41" s="25">
        <v>0.17999697224873201</v>
      </c>
      <c r="G41" s="6">
        <v>5.5999999999999999E-3</v>
      </c>
      <c r="H41" s="7">
        <v>0.176575051046681</v>
      </c>
      <c r="I41" s="24">
        <v>8.3999999999999995E-3</v>
      </c>
      <c r="J41" s="25">
        <v>0.128428029975964</v>
      </c>
    </row>
    <row r="42" spans="2:26">
      <c r="B42" s="8" t="s">
        <v>6</v>
      </c>
      <c r="C42" s="6">
        <v>0</v>
      </c>
      <c r="D42" s="7">
        <v>2.0557986324357199E-3</v>
      </c>
      <c r="E42" s="24">
        <v>1E-4</v>
      </c>
      <c r="F42" s="25">
        <v>1.9783400475695801E-3</v>
      </c>
      <c r="G42" s="6">
        <v>1E-4</v>
      </c>
      <c r="H42" s="7">
        <v>1.7732928003897099E-3</v>
      </c>
      <c r="I42" s="24">
        <v>2.9999999999999997E-4</v>
      </c>
      <c r="J42" s="25">
        <v>1.55373253167757E-3</v>
      </c>
    </row>
    <row r="43" spans="2:26">
      <c r="B43" s="8" t="s">
        <v>7</v>
      </c>
      <c r="C43" s="6">
        <v>4.0000000000000002E-4</v>
      </c>
      <c r="D43" s="7">
        <v>0.14648742738625301</v>
      </c>
      <c r="E43" s="24">
        <v>6.8999999999999999E-3</v>
      </c>
      <c r="F43" s="25">
        <v>0.140509219690239</v>
      </c>
      <c r="G43" s="6">
        <v>1.35E-2</v>
      </c>
      <c r="H43" s="7">
        <v>0.150004888003167</v>
      </c>
      <c r="I43" s="24">
        <v>1.8499999999999999E-2</v>
      </c>
      <c r="J43" s="25">
        <v>0.154396960546233</v>
      </c>
    </row>
    <row r="44" spans="2:26">
      <c r="B44" s="8" t="s">
        <v>32</v>
      </c>
      <c r="C44" s="6">
        <v>8.9999999999999993E-3</v>
      </c>
      <c r="D44" s="7">
        <v>0.20853224238203999</v>
      </c>
      <c r="E44" s="24">
        <v>2.7699999999999999E-2</v>
      </c>
      <c r="F44" s="25">
        <v>0.32342592320687302</v>
      </c>
      <c r="G44" s="6">
        <v>3.2199999999999999E-2</v>
      </c>
      <c r="H44" s="7">
        <v>0.32929949632782302</v>
      </c>
      <c r="I44" s="24">
        <v>4.7500000000000001E-2</v>
      </c>
      <c r="J44" s="25">
        <v>0.33241218821237001</v>
      </c>
    </row>
    <row r="45" spans="2:26">
      <c r="B45" s="8" t="s">
        <v>8</v>
      </c>
      <c r="C45" s="6">
        <v>-2.9999999999999997E-4</v>
      </c>
      <c r="D45" s="7">
        <v>4.6042992252156804E-3</v>
      </c>
      <c r="E45" s="24">
        <v>6.9999999999999999E-4</v>
      </c>
      <c r="F45" s="25">
        <v>5.3594456008401598E-3</v>
      </c>
      <c r="G45" s="6">
        <v>1.1000000000000001E-3</v>
      </c>
      <c r="H45" s="7">
        <v>5.7719590440240501E-3</v>
      </c>
      <c r="I45" s="24">
        <v>1.5E-3</v>
      </c>
      <c r="J45" s="25">
        <v>5.8916359453207003E-3</v>
      </c>
    </row>
    <row r="46" spans="2:26">
      <c r="B46" s="8" t="s">
        <v>9</v>
      </c>
      <c r="C46" s="6">
        <v>6.9999999999999999E-4</v>
      </c>
      <c r="D46" s="7">
        <v>0.134546867019878</v>
      </c>
      <c r="E46" s="24">
        <v>9.4000000000000004E-3</v>
      </c>
      <c r="F46" s="25">
        <v>0.12483085354144299</v>
      </c>
      <c r="G46" s="6">
        <v>1.7000000000000001E-2</v>
      </c>
      <c r="H46" s="7">
        <v>0.12675086747478001</v>
      </c>
      <c r="I46" s="24">
        <v>1.23E-2</v>
      </c>
      <c r="J46" s="25">
        <v>0.125770280280777</v>
      </c>
    </row>
    <row r="47" spans="2:26">
      <c r="B47" s="8" t="s">
        <v>10</v>
      </c>
      <c r="C47" s="6">
        <v>0</v>
      </c>
      <c r="D47" s="7">
        <v>1.2406690234117001E-4</v>
      </c>
      <c r="E47" s="24">
        <v>0</v>
      </c>
      <c r="F47" s="25">
        <v>9.89833905834879E-5</v>
      </c>
      <c r="G47" s="6">
        <v>0</v>
      </c>
      <c r="H47" s="7">
        <v>9.8839677398391496E-5</v>
      </c>
      <c r="I47" s="24">
        <v>2.0000000000000001E-4</v>
      </c>
      <c r="J47" s="25">
        <v>9.0014962416884694E-5</v>
      </c>
    </row>
    <row r="48" spans="2:26">
      <c r="B48" s="8" t="s">
        <v>11</v>
      </c>
      <c r="C48" s="6">
        <v>1.5E-3</v>
      </c>
      <c r="D48" s="7">
        <v>4.45697240313765E-3</v>
      </c>
      <c r="E48" s="24">
        <v>1E-4</v>
      </c>
      <c r="F48" s="25">
        <v>-2.1483798318169402E-3</v>
      </c>
      <c r="G48" s="6">
        <v>-8.3999999999999995E-3</v>
      </c>
      <c r="H48" s="7">
        <v>-2.7032318291986298E-3</v>
      </c>
      <c r="I48" s="24">
        <v>1.2999999999999999E-3</v>
      </c>
      <c r="J48" s="25">
        <v>6.9629961876800798E-3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0</v>
      </c>
      <c r="D50" s="7">
        <v>1.84029129620319E-3</v>
      </c>
      <c r="E50" s="24">
        <v>1E-4</v>
      </c>
      <c r="F50" s="25">
        <v>1.49009848598587E-10</v>
      </c>
      <c r="G50" s="6">
        <v>1E-4</v>
      </c>
      <c r="H50" s="7">
        <v>1.4939866952001601E-10</v>
      </c>
      <c r="I50" s="24">
        <v>2.9999999999999997E-4</v>
      </c>
      <c r="J50" s="25">
        <v>0</v>
      </c>
    </row>
    <row r="51" spans="2:10">
      <c r="B51" s="8" t="s">
        <v>14</v>
      </c>
      <c r="C51" s="6">
        <v>2.0000000000000001E-4</v>
      </c>
      <c r="D51" s="7">
        <v>2.87474114590189E-2</v>
      </c>
      <c r="E51" s="24">
        <v>8.0000000000000004E-4</v>
      </c>
      <c r="F51" s="25">
        <v>2.77908546812961E-2</v>
      </c>
      <c r="G51" s="6">
        <v>1.1999999999999999E-3</v>
      </c>
      <c r="H51" s="7">
        <v>2.6638789697357099E-2</v>
      </c>
      <c r="I51" s="24">
        <v>1.1000000000000001E-3</v>
      </c>
      <c r="J51" s="25">
        <v>2.47533726628432E-2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-9.9999999999999707E-5</v>
      </c>
      <c r="D55" s="7">
        <v>5.9055595802908301E-5</v>
      </c>
      <c r="E55" s="24">
        <v>-1.00000000000004E-4</v>
      </c>
      <c r="F55" s="25">
        <v>1.1316179242536701E-4</v>
      </c>
      <c r="G55" s="6">
        <v>-9.4715901788333698E-18</v>
      </c>
      <c r="H55" s="7">
        <v>2.1691332974906399E-5</v>
      </c>
      <c r="I55" s="24">
        <v>-1.00000000000008E-4</v>
      </c>
      <c r="J55" s="25">
        <v>4.4279174250816398E-12</v>
      </c>
    </row>
    <row r="56" spans="2:10">
      <c r="B56" s="9" t="s">
        <v>29</v>
      </c>
      <c r="C56" s="10">
        <v>9.1000000000000004E-3</v>
      </c>
      <c r="D56" s="11">
        <v>1</v>
      </c>
      <c r="E56" s="26">
        <v>5.0799999999999998E-2</v>
      </c>
      <c r="F56" s="27">
        <v>1</v>
      </c>
      <c r="G56" s="10">
        <v>6.3E-2</v>
      </c>
      <c r="H56" s="11">
        <v>1</v>
      </c>
      <c r="I56" s="26">
        <v>9.7600000000000006E-2</v>
      </c>
      <c r="J56" s="27">
        <v>1</v>
      </c>
    </row>
    <row r="57" spans="2:10">
      <c r="B57" s="33" t="s">
        <v>25</v>
      </c>
      <c r="C57" s="20">
        <v>5491.8029300000899</v>
      </c>
      <c r="D57" s="21"/>
      <c r="E57" s="28">
        <v>29939.67426</v>
      </c>
      <c r="F57" s="21"/>
      <c r="G57" s="20">
        <v>37047.798929999997</v>
      </c>
      <c r="H57" s="21"/>
      <c r="I57" s="28">
        <v>56748.039320000003</v>
      </c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-1.2500000000000001E-2</v>
      </c>
      <c r="D59" s="15">
        <v>0.68757624707361398</v>
      </c>
      <c r="E59" s="29">
        <v>-5.1999999999999998E-3</v>
      </c>
      <c r="F59" s="30">
        <v>0.58512137029230005</v>
      </c>
      <c r="G59" s="14">
        <v>-2.7000000000000001E-3</v>
      </c>
      <c r="H59" s="15">
        <v>0.57212743532289101</v>
      </c>
      <c r="I59" s="29">
        <v>1.61E-2</v>
      </c>
      <c r="J59" s="30">
        <v>0.56378611450940597</v>
      </c>
    </row>
    <row r="60" spans="2:10">
      <c r="B60" s="8" t="s">
        <v>21</v>
      </c>
      <c r="C60" s="6">
        <v>2.1600000000000001E-2</v>
      </c>
      <c r="D60" s="7">
        <v>0.31242375292638602</v>
      </c>
      <c r="E60" s="24">
        <v>5.6000000000000001E-2</v>
      </c>
      <c r="F60" s="25">
        <v>0.41487862970770001</v>
      </c>
      <c r="G60" s="6">
        <v>6.5699999999999995E-2</v>
      </c>
      <c r="H60" s="7">
        <v>0.42787256467710899</v>
      </c>
      <c r="I60" s="24">
        <v>8.1500000000000003E-2</v>
      </c>
      <c r="J60" s="25">
        <v>0.43621388549059398</v>
      </c>
    </row>
    <row r="61" spans="2:10">
      <c r="B61" s="9" t="s">
        <v>29</v>
      </c>
      <c r="C61" s="10">
        <v>9.1000000000000004E-3</v>
      </c>
      <c r="D61" s="11">
        <v>1</v>
      </c>
      <c r="E61" s="26">
        <v>5.0799999999999998E-2</v>
      </c>
      <c r="F61" s="27">
        <v>1</v>
      </c>
      <c r="G61" s="10">
        <v>6.3E-2</v>
      </c>
      <c r="H61" s="11">
        <v>1</v>
      </c>
      <c r="I61" s="26">
        <v>9.7600000000000006E-2</v>
      </c>
      <c r="J61" s="27">
        <v>1</v>
      </c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1.18E-2</v>
      </c>
      <c r="D63" s="15">
        <v>0.834971923931072</v>
      </c>
      <c r="E63" s="29">
        <v>4.8899999999999999E-2</v>
      </c>
      <c r="F63" s="30">
        <v>0.84742388715109995</v>
      </c>
      <c r="G63" s="14">
        <v>6.1800000000000001E-2</v>
      </c>
      <c r="H63" s="15">
        <v>0.84750798723810805</v>
      </c>
      <c r="I63" s="29">
        <v>9.1499999999999998E-2</v>
      </c>
      <c r="J63" s="30">
        <v>0.84095310803787504</v>
      </c>
    </row>
    <row r="64" spans="2:10">
      <c r="B64" s="8" t="s">
        <v>23</v>
      </c>
      <c r="C64" s="6">
        <v>-2.7000000000000001E-3</v>
      </c>
      <c r="D64" s="7">
        <v>0.165028076068927</v>
      </c>
      <c r="E64" s="24">
        <v>1.9E-3</v>
      </c>
      <c r="F64" s="25">
        <v>0.15257611284889999</v>
      </c>
      <c r="G64" s="6">
        <v>1.1999999999999999E-3</v>
      </c>
      <c r="H64" s="7">
        <v>0.152492012761892</v>
      </c>
      <c r="I64" s="24">
        <v>6.09999999999999E-3</v>
      </c>
      <c r="J64" s="25">
        <v>0.15904689196212499</v>
      </c>
    </row>
    <row r="65" spans="2:10">
      <c r="B65" s="34" t="s">
        <v>29</v>
      </c>
      <c r="C65" s="35">
        <v>9.1000000000000004E-3</v>
      </c>
      <c r="D65" s="36">
        <v>1</v>
      </c>
      <c r="E65" s="37">
        <v>5.0799999999999998E-2</v>
      </c>
      <c r="F65" s="38">
        <v>1</v>
      </c>
      <c r="G65" s="35">
        <v>6.3E-2</v>
      </c>
      <c r="H65" s="36">
        <v>1</v>
      </c>
      <c r="I65" s="37">
        <v>9.7600000000000006E-2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2024-01-21T09:12:52Z</dcterms:modified>
</cp:coreProperties>
</file>