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19\"/>
    </mc:Choice>
  </mc:AlternateContent>
  <xr:revisionPtr revIDLastSave="0" documentId="13_ncr:1_{974ABB28-F6CD-4C62-9594-D84ACD5943AA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<sst xmlns="http://schemas.openxmlformats.org/spreadsheetml/2006/main" count="6017" uniqueCount="1790">
  <si>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</si>
  <si>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</si>
  <si>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</si>
  <si>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</si>
  <si>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</si>
  <si>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</si>
  <si>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</si>
  <si>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</si>
  <si>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</si>
  <si>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</si>
  <si>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</si>
  <si>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</si>
  <si>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</si>
  <si>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</si>
  <si>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</si>
  <si>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</si>
  <si>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</si>
  <si>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</si>
  <si>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</si>
  <si>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</si>
  <si>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</si>
  <si>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</si>
  <si>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</si>
  <si>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</si>
  <si>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</si>
  <si>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</si>
  <si>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</si>
  <si>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</si>
  <si>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</si>
  <si>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</si>
  <si>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</si>
  <si>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</si>
  <si>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</si>
  <si>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</si>
  <si>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</si>
  <si>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</si>
  <si>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</si>
  <si>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</si>
  <si>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</si>
  <si>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</si>
  <si>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</si>
  <si>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</si>
  <si>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</si>
  <si>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</si>
  <si>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</si>
  <si>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</si>
  <si>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</si>
  <si>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</si>
  <si>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</si>
  <si>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</si>
  <si>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</si>
  <si>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</si>
  <si>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</si>
  <si>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</si>
  <si>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</si>
  <si>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</si>
  <si>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</si>
  <si>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</si>
  <si>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</si>
  <si>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</si>
  <si>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</si>
  <si>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</si>
  <si>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</si>
  <si>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</si>
  <si>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</si>
  <si>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</si>
  <si>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</si>
  <si>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</si>
  <si>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</si>
  <si>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</si>
  <si>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</si>
  <si>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</si>
  <si>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</si>
  <si>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</si>
  <si>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</si>
  <si>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</si>
  <si>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</si>
  <si>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</si>
  <si>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</si>
  <si>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</si>
  <si>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</si>
  <si>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</si>
  <si>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</si>
  <si>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</si>
  <si>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</si>
  <si>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</si>
  <si>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</si>
  <si>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</si>
  <si>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</si>
  <si>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</si>
  <si>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</si>
  <si>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</si>
  <si>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</si>
  <si>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</si>
  <si>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</si>
  <si>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</si>
  <si>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</si>
  <si>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</si>
  <si>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</si>
  <si>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</si>
  <si>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</si>
  <si>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</si>
  <si>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</si>
  <si>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</si>
  <si>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</si>
  <si>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</si>
  <si>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</si>
  <si>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</si>
  <si>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</si>
  <si>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</si>
  <si>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</si>
  <si>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</si>
  <si>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</si>
  <si>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</si>
  <si>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</si>
  <si>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</si>
  <si>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</si>
  <si>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</si>
  <si>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</si>
  <si>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</si>
  <si>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</si>
  <si>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</si>
  <si>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</si>
  <si>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</si>
  <si>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</si>
  <si>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</si>
  <si>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</si>
  <si>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</si>
  <si>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</si>
  <si>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</si>
  <si>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</si>
  <si>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</si>
  <si>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</si>
  <si>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</si>
  <si>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</si>
  <si>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</si>
  <si>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</si>
  <si>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</si>
  <si>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</si>
  <si>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</si>
  <si>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</si>
  <si>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</si>
  <si>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</si>
  <si>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</si>
  <si>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</si>
  <si>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</si>
  <si>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</si>
  <si>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</si>
  <si>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</si>
  <si>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</si>
  <si>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</si>
  <si>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</si>
  <si>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</si>
  <si>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</si>
  <si>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</si>
  <si>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</si>
  <si>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</si>
  <si>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</si>
  <si>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</si>
  <si>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</si>
  <si>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</si>
  <si>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</si>
  <si>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</si>
  <si>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</si>
  <si>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</si>
  <si>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</si>
  <si>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</si>
  <si>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</si>
  <si>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</si>
  <si>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</si>
  <si>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</si>
  <si>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</si>
  <si>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</si>
  <si>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</si>
  <si>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</si>
  <si>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</si>
  <si>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</si>
  <si>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</si>
  <si>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</si>
  <si>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</si>
  <si>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</si>
  <si>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</si>
  <si>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</si>
  <si>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</si>
  <si>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</si>
  <si>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</si>
  <si>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</si>
  <si>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</si>
  <si>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</si>
  <si>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</si>
  <si>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</si>
  <si>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</si>
  <si>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</si>
  <si>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</si>
  <si>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</si>
  <si>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</si>
  <si>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</si>
  <si>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השתל' ק.ל.ע. - כללי</t>
  </si>
  <si>
    <t>378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</si>
  <si>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</si>
  <si>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</si>
  <si>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</si>
  <si>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</si>
  <si>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</si>
  <si>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</si>
  <si>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</si>
  <si>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</si>
  <si>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</si>
  <si>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</si>
  <si>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</si>
  <si>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</si>
  <si>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</si>
  <si>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</si>
  <si>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</si>
  <si>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</si>
  <si>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</si>
  <si>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</si>
  <si>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</si>
  <si>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</si>
  <si>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</si>
  <si>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</si>
  <si>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</si>
  <si>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</si>
  <si>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</si>
  <si>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</si>
  <si>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</si>
  <si>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</si>
  <si>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</si>
  <si>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</si>
  <si>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</si>
  <si>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</si>
  <si>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</si>
  <si>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</si>
  <si>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</si>
  <si>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</si>
  <si>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</si>
  <si>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</si>
  <si>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</si>
  <si>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</si>
  <si>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</si>
  <si>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</si>
  <si>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</si>
  <si>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</si>
  <si>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</si>
  <si>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</si>
  <si>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</si>
  <si>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</si>
  <si>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</si>
  <si>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</si>
  <si>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</si>
  <si>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</si>
  <si>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</si>
  <si>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</si>
  <si>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</si>
  <si>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</si>
  <si>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</si>
  <si>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</si>
  <si>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</si>
  <si>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</si>
  <si>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</si>
  <si>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</si>
  <si>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</si>
  <si>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</si>
  <si>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</si>
  <si>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</si>
  <si>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</si>
  <si>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</si>
  <si>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</si>
  <si>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</si>
  <si>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</si>
  <si>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</si>
  <si>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</si>
  <si>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</si>
  <si>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</si>
  <si>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</si>
  <si>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</si>
  <si>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</si>
  <si>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</si>
  <si>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</si>
  <si>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</si>
  <si>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</si>
  <si>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</si>
  <si>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</si>
  <si>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</si>
  <si>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</si>
  <si>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</si>
  <si>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</si>
  <si>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</si>
  <si>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</si>
  <si>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</si>
  <si>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</si>
  <si>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</si>
  <si>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</si>
  <si>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</si>
  <si>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ממשל משתנה 1121- מדינת ישראל</t>
  </si>
  <si>
    <t>1127646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</si>
  <si>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</si>
  <si>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</si>
  <si>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</si>
  <si>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</si>
  <si>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</si>
  <si>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</si>
  <si>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</si>
  <si>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</si>
  <si>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</si>
  <si>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</si>
  <si>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</si>
  <si>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</si>
  <si>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</si>
  <si>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</si>
  <si>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</si>
  <si>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</si>
  <si>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</si>
  <si>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</si>
  <si>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</si>
  <si>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</si>
  <si>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</si>
  <si>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</si>
  <si>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</si>
  <si>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</si>
  <si>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</si>
  <si>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</si>
  <si>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</si>
  <si>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</si>
  <si>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</si>
  <si>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</si>
  <si>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</si>
  <si>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</si>
  <si>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</si>
  <si>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אגח35- הפועלים הנפקות בע"מ</t>
  </si>
  <si>
    <t>1940618</t>
  </si>
  <si>
    <t>520032640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</si>
  <si>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</si>
  <si>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</si>
  <si>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</si>
  <si>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</si>
  <si>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</si>
  <si>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</si>
  <si>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</si>
  <si>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</si>
  <si>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</si>
  <si>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</si>
  <si>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</si>
  <si>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</si>
  <si>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</si>
  <si>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</si>
  <si>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</si>
  <si>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</si>
  <si>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</si>
  <si>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</si>
  <si>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</si>
  <si>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</si>
  <si>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</si>
  <si>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</si>
  <si>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</si>
  <si>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</si>
  <si>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</si>
  <si>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</si>
  <si>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</si>
  <si>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</si>
  <si>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</si>
  <si>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</si>
  <si>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</si>
  <si>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</si>
  <si>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</si>
  <si>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</si>
  <si>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</si>
  <si>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</si>
  <si>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</si>
  <si>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</si>
  <si>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</si>
  <si>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</si>
  <si>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</si>
  <si>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</si>
  <si>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</si>
  <si>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</si>
  <si>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</si>
  <si>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</si>
  <si>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</si>
  <si>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</si>
  <si>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</si>
  <si>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</si>
  <si>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</si>
  <si>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</si>
  <si>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</si>
  <si>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</si>
  <si>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</si>
  <si>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</si>
  <si>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</si>
  <si>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513141879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</si>
  <si>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</si>
  <si>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</si>
  <si>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</si>
  <si>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</si>
  <si>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</si>
  <si>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</si>
  <si>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</si>
  <si>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</si>
  <si>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</si>
  <si>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</si>
  <si>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</si>
  <si>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</si>
  <si>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</si>
  <si>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</si>
  <si>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</si>
  <si>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</si>
  <si>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</si>
  <si>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</si>
  <si>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</si>
  <si>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</si>
  <si>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</si>
  <si>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</si>
  <si>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</si>
  <si>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</si>
  <si>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</si>
  <si>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</si>
  <si>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</si>
  <si>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</si>
  <si>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</si>
  <si>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</si>
  <si>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</si>
  <si>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</si>
  <si>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</si>
  <si>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</si>
  <si>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</si>
  <si>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מליסרון אגח י- מליסרון בע"מ</t>
  </si>
  <si>
    <t>3230190</t>
  </si>
  <si>
    <t>520037789</t>
  </si>
  <si>
    <t>27/02/18</t>
  </si>
  <si>
    <t>מנורה מב אגח א- מנורה מבטחים החזקות בע"מ</t>
  </si>
  <si>
    <t>5660048</t>
  </si>
  <si>
    <t>520007469</t>
  </si>
  <si>
    <t>14/07/07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</si>
  <si>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</si>
  <si>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</si>
  <si>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</si>
  <si>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</si>
  <si>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</si>
  <si>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</si>
  <si>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</si>
  <si>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</si>
  <si>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</si>
  <si>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</si>
  <si>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</si>
  <si>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</si>
  <si>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</si>
  <si>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</si>
  <si>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</si>
  <si>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</si>
  <si>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</si>
  <si>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</si>
  <si>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</si>
  <si>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</si>
  <si>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</si>
  <si>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</si>
  <si>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</si>
  <si>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ח- אלוני-חץ נכסים והשקעות בע"מ</t>
  </si>
  <si>
    <t>3900271</t>
  </si>
  <si>
    <t>520038506</t>
  </si>
  <si>
    <t>24/02/12</t>
  </si>
  <si>
    <t>ביג ה- ביג מרכזי קניות בע"מ</t>
  </si>
  <si>
    <t>1129279</t>
  </si>
  <si>
    <t>513623314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</si>
  <si>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</si>
  <si>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</si>
  <si>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</si>
  <si>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</si>
  <si>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</si>
  <si>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</si>
  <si>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</si>
  <si>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</si>
  <si>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</si>
  <si>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</si>
  <si>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</si>
  <si>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</si>
  <si>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</si>
  <si>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</si>
  <si>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</si>
  <si>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</si>
  <si>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</si>
  <si>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</si>
  <si>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</si>
  <si>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</si>
  <si>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</si>
  <si>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</si>
  <si>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</si>
  <si>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</si>
  <si>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</si>
  <si>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</si>
  <si>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</si>
  <si>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</si>
  <si>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</si>
  <si>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</si>
  <si>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</si>
  <si>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</si>
  <si>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</si>
  <si>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</si>
  <si>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</si>
  <si>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</si>
  <si>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</si>
  <si>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</si>
  <si>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</si>
  <si>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</si>
  <si>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</si>
  <si>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</si>
  <si>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</si>
  <si>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</si>
  <si>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</si>
  <si>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</si>
  <si>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</si>
  <si>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</si>
  <si>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</si>
  <si>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</si>
  <si>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</si>
  <si>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</si>
  <si>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</si>
  <si>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</si>
  <si>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</si>
  <si>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</si>
  <si>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</si>
  <si>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</si>
  <si>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</si>
  <si>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</si>
  <si>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</si>
  <si>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</si>
  <si>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</si>
  <si>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</si>
  <si>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</si>
  <si>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</si>
  <si>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</si>
  <si>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</si>
  <si>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</si>
  <si>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</si>
  <si>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</si>
  <si>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</si>
  <si>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</si>
  <si>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</si>
  <si>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</si>
  <si>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</si>
  <si>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</si>
  <si>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</si>
  <si>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</si>
  <si>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</si>
  <si>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דרבן אגח ד- דרבן השקעות בע"מ</t>
  </si>
  <si>
    <t>4110094</t>
  </si>
  <si>
    <t>520038902</t>
  </si>
  <si>
    <t>05/06/07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</si>
  <si>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</si>
  <si>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</si>
  <si>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</si>
  <si>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</si>
  <si>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</si>
  <si>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</si>
  <si>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</si>
  <si>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</si>
  <si>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</si>
  <si>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</si>
  <si>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</si>
  <si>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</si>
  <si>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</si>
  <si>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</si>
  <si>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</si>
  <si>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</si>
  <si>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</si>
  <si>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</si>
  <si>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</si>
  <si>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</si>
  <si>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</si>
  <si>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</si>
  <si>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</si>
  <si>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</si>
  <si>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</si>
  <si>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</si>
  <si>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</si>
  <si>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</si>
  <si>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</si>
  <si>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</si>
  <si>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</si>
  <si>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</si>
  <si>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</si>
  <si>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</si>
  <si>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</si>
  <si>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</si>
  <si>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</si>
  <si>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</si>
  <si>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</si>
  <si>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</si>
  <si>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</si>
  <si>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</si>
  <si>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</si>
  <si>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</si>
  <si>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</si>
  <si>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</si>
  <si>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</si>
  <si>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</si>
  <si>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</si>
  <si>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</si>
  <si>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</si>
  <si>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</si>
  <si>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</si>
  <si>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</si>
  <si>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</si>
  <si>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</si>
  <si>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</si>
  <si>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</si>
  <si>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</si>
  <si>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</si>
  <si>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</si>
  <si>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</si>
  <si>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</si>
  <si>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</si>
  <si>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</si>
  <si>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</si>
  <si>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</si>
  <si>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</si>
  <si>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</si>
  <si>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</si>
  <si>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</si>
  <si>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</si>
  <si>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</si>
  <si>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</si>
  <si>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</si>
  <si>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</si>
  <si>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</si>
  <si>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</si>
  <si>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אפריקה נכס אגחו- אפריקה ישראל נכסים בע"מ</t>
  </si>
  <si>
    <t>1129550</t>
  </si>
  <si>
    <t>510560188</t>
  </si>
  <si>
    <t>A3.IL</t>
  </si>
  <si>
    <t>21/08/13</t>
  </si>
  <si>
    <t>דה לסר אגח ב- דה לסר גרופ לימיטד</t>
  </si>
  <si>
    <t>1118587</t>
  </si>
  <si>
    <t>1427976</t>
  </si>
  <si>
    <t>A-.IL</t>
  </si>
  <si>
    <t>דיסק השק אגח ו- חברת השקעות דיסקונט בע"מ</t>
  </si>
  <si>
    <t>6390207</t>
  </si>
  <si>
    <t>520023896</t>
  </si>
  <si>
    <t>BBB+.IL</t>
  </si>
  <si>
    <t>28/12/06</t>
  </si>
  <si>
    <t>הכשרת ישוב אגח 17- חברת הכשרת הישוב בישראל בע"מ</t>
  </si>
  <si>
    <t>6120182</t>
  </si>
  <si>
    <t>520020116</t>
  </si>
  <si>
    <t>18/04/19</t>
  </si>
  <si>
    <t>אידיבי פת אגח ט- אידיבי חברה לפתוח בע"מ</t>
  </si>
  <si>
    <t>7980154</t>
  </si>
  <si>
    <t>520032285</t>
  </si>
  <si>
    <t>CC.IL</t>
  </si>
  <si>
    <t>18/12/06</t>
  </si>
  <si>
    <t>לאומי אגח 180- בנק לאומי לישראל בע"מ</t>
  </si>
  <si>
    <t>6040422</t>
  </si>
  <si>
    <t>04/02/19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</si>
  <si>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</si>
  <si>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</si>
  <si>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</si>
  <si>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</si>
  <si>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</si>
  <si>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</si>
  <si>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</si>
  <si>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</si>
  <si>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מנ אגח יד- דיסקונט מנפיקים בע"מ</t>
  </si>
  <si>
    <t>7480163</t>
  </si>
  <si>
    <t>29/04/19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</si>
  <si>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</si>
  <si>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</si>
  <si>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</si>
  <si>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</si>
  <si>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</si>
  <si>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</si>
  <si>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</si>
  <si>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</si>
  <si>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</si>
  <si>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</si>
  <si>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</si>
  <si>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</si>
  <si>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</si>
  <si>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</si>
  <si>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</si>
  <si>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</si>
  <si>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</si>
  <si>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</si>
  <si>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</si>
  <si>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</si>
  <si>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</si>
  <si>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</si>
  <si>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</si>
  <si>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</si>
  <si>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</si>
  <si>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</si>
  <si>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</si>
  <si>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01/11/16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</si>
  <si>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</si>
  <si>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</si>
  <si>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</si>
  <si>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</si>
  <si>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</si>
  <si>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</si>
  <si>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</si>
  <si>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</si>
  <si>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</si>
  <si>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</si>
  <si>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</si>
  <si>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</si>
  <si>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</si>
  <si>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</si>
  <si>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</si>
  <si>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</si>
  <si>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</si>
  <si>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</si>
  <si>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</si>
  <si>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</si>
  <si>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520017450</t>
  </si>
  <si>
    <t>24/01/18</t>
  </si>
  <si>
    <t>ווסטדייל אגח א- ווסטדייל אמריקה לימיטד</t>
  </si>
  <si>
    <t>1157577</t>
  </si>
  <si>
    <t>1991033</t>
  </si>
  <si>
    <t>21/04/19</t>
  </si>
  <si>
    <t>ירושליםהנפ אגחח- ירושלים מימון והנפקות (2005) בע"מ</t>
  </si>
  <si>
    <t>1121201</t>
  </si>
  <si>
    <t>02/11/10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</si>
  <si>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</si>
  <si>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</si>
  <si>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</si>
  <si>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</si>
  <si>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</si>
  <si>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</si>
  <si>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</si>
  <si>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</si>
  <si>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</si>
  <si>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</si>
  <si>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</si>
  <si>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</si>
  <si>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</si>
  <si>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</si>
  <si>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פניקס הון אגח ח- הפניקס גיוסי הון (2009)בע"מ</t>
  </si>
  <si>
    <t>1139815</t>
  </si>
  <si>
    <t>514290345</t>
  </si>
  <si>
    <t>15/01/17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</si>
  <si>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</si>
  <si>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</si>
  <si>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</si>
  <si>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</si>
  <si>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</si>
  <si>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</si>
  <si>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</si>
  <si>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</si>
  <si>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</si>
  <si>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</si>
  <si>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</si>
  <si>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</si>
  <si>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</si>
  <si>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</si>
  <si>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</si>
  <si>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</si>
  <si>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</si>
  <si>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</si>
  <si>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</si>
  <si>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</si>
  <si>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</si>
  <si>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</si>
  <si>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</si>
  <si>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</si>
  <si>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</si>
  <si>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</si>
  <si>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</si>
  <si>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נייר חדרה אגח 6- נייר חדרה בע"מ</t>
  </si>
  <si>
    <t>6320105</t>
  </si>
  <si>
    <t>520018383</t>
  </si>
  <si>
    <t>27/06/13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</si>
  <si>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</si>
  <si>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</si>
  <si>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</si>
  <si>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</si>
  <si>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</si>
  <si>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</si>
  <si>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</si>
  <si>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</si>
  <si>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</si>
  <si>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</si>
  <si>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</si>
  <si>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</si>
  <si>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</si>
  <si>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</si>
  <si>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</si>
  <si>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</si>
  <si>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</si>
  <si>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</si>
  <si>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</si>
  <si>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</si>
  <si>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</si>
  <si>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</si>
  <si>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</si>
  <si>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</si>
  <si>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</si>
  <si>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</si>
  <si>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</si>
  <si>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</si>
  <si>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</si>
  <si>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</si>
  <si>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</si>
  <si>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</si>
  <si>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</si>
  <si>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</si>
  <si>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</si>
  <si>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</si>
  <si>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</si>
  <si>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</si>
  <si>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</si>
  <si>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</si>
  <si>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</si>
  <si>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</si>
  <si>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</si>
  <si>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</si>
  <si>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</si>
  <si>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</si>
  <si>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</si>
  <si>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</si>
  <si>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</si>
  <si>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</si>
  <si>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</si>
  <si>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</si>
  <si>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</si>
  <si>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</si>
  <si>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</si>
  <si>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</si>
  <si>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</si>
  <si>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</si>
  <si>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</si>
  <si>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</si>
  <si>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</si>
  <si>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</si>
  <si>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</si>
  <si>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</si>
  <si>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</si>
  <si>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</si>
  <si>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</si>
  <si>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</si>
  <si>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</si>
  <si>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</si>
  <si>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</si>
  <si>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</si>
  <si>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</si>
  <si>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</si>
  <si>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</si>
  <si>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</si>
  <si>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</si>
  <si>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</si>
  <si>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</si>
  <si>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</si>
  <si>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</si>
  <si>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</si>
  <si>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</si>
  <si>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</si>
  <si>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</si>
  <si>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</si>
  <si>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</si>
  <si>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</si>
  <si>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</si>
  <si>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</si>
  <si>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</si>
  <si>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</si>
  <si>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</si>
  <si>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</si>
  <si>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JPM 3 3/8 01/05/2023- JPMORGAN CHASE &amp; CO</t>
  </si>
  <si>
    <t>US46625HJJ05</t>
  </si>
  <si>
    <t>NYSE</t>
  </si>
  <si>
    <t>בלומברג</t>
  </si>
  <si>
    <t>23232</t>
  </si>
  <si>
    <t>Diversified Financials</t>
  </si>
  <si>
    <t>A-</t>
  </si>
  <si>
    <t>S&amp;P</t>
  </si>
  <si>
    <t>12/04/16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</si>
  <si>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</si>
  <si>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</si>
  <si>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</si>
  <si>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</si>
  <si>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</si>
  <si>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</si>
  <si>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</si>
  <si>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A3</t>
  </si>
  <si>
    <t>Moodys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</si>
  <si>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</si>
  <si>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</si>
  <si>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</si>
  <si>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</si>
  <si>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</si>
  <si>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</si>
  <si>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</si>
  <si>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</si>
  <si>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</si>
  <si>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</si>
  <si>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</si>
  <si>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</si>
  <si>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GS 4 03/03/24- GOLDMAN SACHS</t>
  </si>
  <si>
    <t>US38141GVM31</t>
  </si>
  <si>
    <t>5042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</si>
  <si>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</si>
  <si>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</si>
  <si>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</si>
  <si>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</si>
  <si>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</si>
  <si>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</si>
  <si>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COFIDE 4 3/4 02/08/22- CORP FINANCI DE DESARROL</t>
  </si>
  <si>
    <t>USP31389AY82</t>
  </si>
  <si>
    <t>29564</t>
  </si>
  <si>
    <t>BBB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</si>
  <si>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</si>
  <si>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</si>
  <si>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</si>
  <si>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</si>
  <si>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</si>
  <si>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</si>
  <si>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</si>
  <si>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Banks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</si>
  <si>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</si>
  <si>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</si>
  <si>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</si>
  <si>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</si>
  <si>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</si>
  <si>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</si>
  <si>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</si>
  <si>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</si>
  <si>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</si>
  <si>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MEXCAT 4 1/4 10/31/26- MEXICO CITY AIRPORT TRUS</t>
  </si>
  <si>
    <t>USP6629MAA01</t>
  </si>
  <si>
    <t>29951</t>
  </si>
  <si>
    <t>Materials</t>
  </si>
  <si>
    <t>Baa3</t>
  </si>
  <si>
    <t>26/10/16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</si>
  <si>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</si>
  <si>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</si>
  <si>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</si>
  <si>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</si>
  <si>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</si>
  <si>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</si>
  <si>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</si>
  <si>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</si>
  <si>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</si>
  <si>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</si>
  <si>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</si>
  <si>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VOD 6 1/4 10/03/78- VODAFONE GROUP PLC</t>
  </si>
  <si>
    <t>XS1888180640</t>
  </si>
  <si>
    <t>28733</t>
  </si>
  <si>
    <t>Telecommunication Services</t>
  </si>
  <si>
    <t>17/05/19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</si>
  <si>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</si>
  <si>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</si>
  <si>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</si>
  <si>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</si>
  <si>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</si>
  <si>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</si>
  <si>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</si>
  <si>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</si>
  <si>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</si>
  <si>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Media</t>
  </si>
  <si>
    <t>14/02/18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</si>
  <si>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</si>
  <si>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</si>
  <si>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</si>
  <si>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</si>
  <si>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</si>
  <si>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</si>
  <si>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</si>
  <si>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</si>
  <si>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</si>
  <si>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</si>
  <si>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</si>
  <si>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</si>
  <si>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</si>
  <si>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</si>
  <si>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</si>
  <si>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</si>
  <si>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</si>
  <si>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</si>
  <si>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</si>
  <si>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</si>
  <si>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</si>
  <si>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</si>
  <si>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</si>
  <si>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</si>
  <si>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</si>
  <si>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</si>
  <si>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</si>
  <si>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</si>
  <si>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</si>
  <si>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</si>
  <si>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</si>
  <si>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</si>
  <si>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</si>
  <si>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</si>
  <si>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</si>
  <si>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</si>
  <si>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</si>
  <si>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</si>
  <si>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</si>
  <si>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</si>
  <si>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</si>
  <si>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</si>
  <si>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</si>
  <si>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</si>
  <si>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</si>
  <si>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</si>
  <si>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</si>
  <si>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</si>
  <si>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</si>
  <si>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</si>
  <si>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</si>
  <si>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</si>
  <si>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שטראוס- שטראוס גרופ בע"מ</t>
  </si>
  <si>
    <t>746016</t>
  </si>
  <si>
    <t>520003781</t>
  </si>
  <si>
    <t>מזון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</si>
  <si>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</si>
  <si>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</si>
  <si>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</si>
  <si>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</si>
  <si>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</si>
  <si>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</si>
  <si>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</si>
  <si>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</si>
  <si>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</si>
  <si>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</si>
  <si>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</si>
  <si>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</si>
  <si>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</si>
  <si>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</si>
  <si>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</si>
  <si>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</si>
  <si>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</si>
  <si>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</si>
  <si>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</si>
  <si>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</si>
  <si>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</si>
  <si>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</si>
  <si>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</si>
  <si>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</si>
  <si>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</si>
  <si>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</si>
  <si>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</si>
  <si>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</si>
  <si>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</si>
  <si>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</si>
  <si>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</si>
  <si>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</si>
  <si>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</si>
  <si>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</si>
  <si>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</si>
  <si>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</si>
  <si>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</si>
  <si>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</si>
  <si>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</si>
  <si>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</si>
  <si>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</si>
  <si>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</si>
  <si>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</si>
  <si>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</si>
  <si>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</si>
  <si>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</si>
  <si>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</si>
  <si>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</si>
  <si>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</si>
  <si>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</si>
  <si>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</si>
  <si>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</si>
  <si>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</si>
  <si>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</si>
  <si>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</si>
  <si>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</si>
  <si>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</si>
  <si>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</si>
  <si>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</si>
  <si>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</si>
  <si>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</si>
  <si>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</si>
  <si>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</si>
  <si>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</si>
  <si>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</si>
  <si>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</si>
  <si>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</si>
  <si>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</si>
  <si>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</si>
  <si>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</si>
  <si>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</si>
  <si>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</si>
  <si>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</si>
  <si>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</si>
  <si>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</si>
  <si>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</si>
  <si>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</si>
  <si>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</si>
  <si>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</si>
  <si>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</si>
  <si>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</si>
  <si>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</si>
  <si>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</si>
  <si>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</si>
  <si>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</si>
  <si>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</si>
  <si>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</si>
  <si>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</si>
  <si>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</si>
  <si>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</si>
  <si>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</si>
  <si>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</si>
  <si>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</si>
  <si>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</si>
  <si>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</si>
  <si>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</si>
  <si>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</si>
  <si>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</si>
  <si>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</si>
  <si>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</si>
  <si>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</si>
  <si>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</si>
  <si>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</si>
  <si>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</si>
  <si>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</si>
  <si>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</si>
  <si>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</si>
  <si>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</si>
  <si>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</si>
  <si>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</si>
  <si>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</si>
  <si>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</si>
  <si>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</si>
  <si>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</si>
  <si>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</si>
  <si>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</si>
  <si>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</si>
  <si>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</si>
  <si>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</si>
  <si>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</si>
  <si>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</si>
  <si>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</si>
  <si>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</si>
  <si>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</si>
  <si>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</si>
  <si>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</si>
  <si>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</si>
  <si>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</si>
  <si>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</si>
  <si>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</si>
  <si>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</si>
  <si>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</si>
  <si>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</si>
  <si>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</si>
  <si>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</si>
  <si>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</si>
  <si>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</si>
  <si>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</si>
  <si>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</si>
  <si>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</si>
  <si>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</si>
  <si>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בי קומיוניקיישנס (לשעבר סמייל)- בי קומיוניקיישנס בע"מ</t>
  </si>
  <si>
    <t>1107663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</si>
  <si>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</si>
  <si>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</si>
  <si>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</si>
  <si>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</si>
  <si>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</si>
  <si>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</si>
  <si>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</si>
  <si>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</si>
  <si>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</si>
  <si>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</si>
  <si>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</si>
  <si>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</si>
  <si>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ביוטכנולוגיה</t>
  </si>
  <si>
    <t>איילון- איילון אחזקות בע"מ</t>
  </si>
  <si>
    <t>209015</t>
  </si>
  <si>
    <t>520030677</t>
  </si>
  <si>
    <t>ביטוח ישיר- ביטוח ישיר - השקעות פיננסיות בע"מ</t>
  </si>
  <si>
    <t>1083682</t>
  </si>
  <si>
    <t>520044439</t>
  </si>
  <si>
    <t>לידר שוקי הון- אטראו שוקי הון בע"מ</t>
  </si>
  <si>
    <t>1096106</t>
  </si>
  <si>
    <t>513773564</t>
  </si>
  <si>
    <t>אלביט הדמיה- אלביט הדמיה בע"מ</t>
  </si>
  <si>
    <t>1081116</t>
  </si>
  <si>
    <t>520043035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</si>
  <si>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</si>
  <si>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</si>
  <si>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</si>
  <si>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</si>
  <si>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</si>
  <si>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</si>
  <si>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</si>
  <si>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</si>
  <si>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</si>
  <si>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</si>
  <si>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</si>
  <si>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</si>
  <si>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</si>
  <si>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</si>
  <si>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</si>
  <si>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</si>
  <si>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</si>
  <si>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</si>
  <si>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</si>
  <si>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</si>
  <si>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</si>
  <si>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</si>
  <si>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</si>
  <si>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</si>
  <si>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</si>
  <si>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</si>
  <si>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</si>
  <si>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</si>
  <si>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</si>
  <si>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</si>
  <si>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</si>
  <si>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</si>
  <si>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</si>
  <si>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</si>
  <si>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</si>
  <si>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</si>
  <si>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</si>
  <si>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</si>
  <si>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</si>
  <si>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</si>
  <si>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</si>
  <si>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</si>
  <si>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</si>
  <si>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</si>
  <si>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</si>
  <si>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</si>
  <si>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</si>
  <si>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</si>
  <si>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</si>
  <si>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</si>
  <si>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</si>
  <si>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</si>
  <si>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</si>
  <si>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</si>
  <si>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</si>
  <si>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</si>
  <si>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</si>
  <si>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</si>
  <si>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</si>
  <si>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</si>
  <si>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</si>
  <si>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</si>
  <si>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</si>
  <si>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</si>
  <si>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</si>
  <si>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BATM ADVANCED COMMUNICATIONS- BATM ADVANCED COMMUNICATIONS</t>
  </si>
  <si>
    <t>IL0010849045</t>
  </si>
  <si>
    <t>511651606</t>
  </si>
  <si>
    <t>UROGEN PHARMA- Urogen Pharma Ltd</t>
  </si>
  <si>
    <t>IL0011407140</t>
  </si>
  <si>
    <t>513537621</t>
  </si>
  <si>
    <t>Pharmaceuticals &amp; Biotechnology</t>
  </si>
  <si>
    <t>MAGIC SOFTWARE ENTERPRISES- MAGIC SOFTWARE ENTERPRISES LTD</t>
  </si>
  <si>
    <t>IL0010823123</t>
  </si>
  <si>
    <t>512577123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</si>
  <si>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</si>
  <si>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</si>
  <si>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</si>
  <si>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</si>
  <si>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</si>
  <si>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</si>
  <si>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</si>
  <si>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</si>
  <si>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MELLANOX TECHNOLOGIES LTD- MELLANOX TECHNO</t>
  </si>
  <si>
    <t>IL0011017329</t>
  </si>
  <si>
    <t>512763285</t>
  </si>
  <si>
    <t>RADWARE LTD- רדוור בע"מ</t>
  </si>
  <si>
    <t>IL0010834765</t>
  </si>
  <si>
    <t>520044971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</si>
  <si>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</si>
  <si>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</si>
  <si>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</si>
  <si>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</si>
  <si>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</si>
  <si>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</si>
  <si>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</si>
  <si>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</si>
  <si>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</si>
  <si>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</si>
  <si>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</si>
  <si>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</si>
  <si>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GOLDMAN SACHS GROUP INC- GOLDMAN SACHS</t>
  </si>
  <si>
    <t>US38141G1040</t>
  </si>
  <si>
    <t>PLUS500 LTD(דיבידנד לקבל)- PLUS500 LTD</t>
  </si>
  <si>
    <t>IL0011284465</t>
  </si>
  <si>
    <t>30295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</si>
  <si>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</si>
  <si>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</si>
  <si>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</si>
  <si>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</si>
  <si>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</si>
  <si>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</si>
  <si>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</si>
  <si>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</si>
  <si>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</si>
  <si>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</si>
  <si>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</si>
  <si>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</si>
  <si>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</si>
  <si>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</si>
  <si>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</si>
  <si>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</si>
  <si>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</si>
  <si>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</si>
  <si>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</si>
  <si>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</si>
  <si>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</si>
  <si>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</si>
  <si>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</si>
  <si>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</si>
  <si>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</si>
  <si>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</si>
  <si>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</si>
  <si>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</si>
  <si>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</si>
  <si>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</si>
  <si>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</si>
  <si>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</si>
  <si>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</si>
  <si>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</si>
  <si>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</si>
  <si>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</si>
  <si>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</si>
  <si>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</si>
  <si>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</si>
  <si>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</si>
  <si>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</si>
  <si>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</si>
  <si>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</si>
  <si>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</si>
  <si>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</si>
  <si>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</si>
  <si>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</si>
  <si>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</si>
  <si>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</si>
  <si>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</si>
  <si>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</si>
  <si>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</si>
  <si>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</si>
  <si>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</si>
  <si>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</si>
  <si>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</si>
  <si>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</si>
  <si>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</si>
  <si>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</si>
  <si>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</si>
  <si>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</si>
  <si>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CAMECO CORP- CAMECO CORP</t>
  </si>
  <si>
    <t>CA13321L1085</t>
  </si>
  <si>
    <t>30233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</si>
  <si>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</si>
  <si>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</si>
  <si>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</si>
  <si>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</si>
  <si>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</si>
  <si>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</si>
  <si>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</si>
  <si>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</si>
  <si>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</si>
  <si>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</si>
  <si>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</si>
  <si>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</si>
  <si>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</si>
  <si>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</si>
  <si>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</si>
  <si>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</si>
  <si>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</si>
  <si>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</si>
  <si>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MYLAN NV</t>
  </si>
  <si>
    <t>NL0011031208</t>
  </si>
  <si>
    <t>29674</t>
  </si>
  <si>
    <t>AFI DEVELOPMENT PLC - B SHS- AFI DEVELOPMENT GDR REG S</t>
  </si>
  <si>
    <t>CY0101380612</t>
  </si>
  <si>
    <t>LSE</t>
  </si>
  <si>
    <t>28827</t>
  </si>
  <si>
    <t>Real Estate</t>
  </si>
  <si>
    <t>GLOBALWORTH REAL ESTATE INVEST- GLOBALWORTH REAL ESTATE INVEST</t>
  </si>
  <si>
    <t>GG00B979FD04</t>
  </si>
  <si>
    <t>30140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</si>
  <si>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</si>
  <si>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</si>
  <si>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</si>
  <si>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</si>
  <si>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</si>
  <si>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</si>
  <si>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</si>
  <si>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VBARE IBERIANPROPERTIES SO 24 JUL19 זכויות- VBARE IBERIAN PROPERTIES SOC</t>
  </si>
  <si>
    <t>AMAZOM.COM INC- AMZN - אמזון קומ אינק</t>
  </si>
  <si>
    <t>US0231351067</t>
  </si>
  <si>
    <t>5356</t>
  </si>
  <si>
    <t>FACEBOOK- FACEBOOK</t>
  </si>
  <si>
    <t>US30303M1027</t>
  </si>
  <si>
    <t>29184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</si>
  <si>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</si>
  <si>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</si>
  <si>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</si>
  <si>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</si>
  <si>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</si>
  <si>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</si>
  <si>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</si>
  <si>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</si>
  <si>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</si>
  <si>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</si>
  <si>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</si>
  <si>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</si>
  <si>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</si>
  <si>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</si>
  <si>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</si>
  <si>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</si>
  <si>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</si>
  <si>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</si>
  <si>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</si>
  <si>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</si>
  <si>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</si>
  <si>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</si>
  <si>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</si>
  <si>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</si>
  <si>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</si>
  <si>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</si>
  <si>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</si>
  <si>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</si>
  <si>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</si>
  <si>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</si>
  <si>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</si>
  <si>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</si>
  <si>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</si>
  <si>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</si>
  <si>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</si>
  <si>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</si>
  <si>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</si>
  <si>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</si>
  <si>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</si>
  <si>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</si>
  <si>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</si>
  <si>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</si>
  <si>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</si>
  <si>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</si>
  <si>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</si>
  <si>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</si>
  <si>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</si>
  <si>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</si>
  <si>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</si>
  <si>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</si>
  <si>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</si>
  <si>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</si>
  <si>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</si>
  <si>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</si>
  <si>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</si>
  <si>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</si>
  <si>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תכלית סל תא SME60 - תכלית מדדים ניהול קרנות נאמנות בע"מ</t>
  </si>
  <si>
    <t>1145044</t>
  </si>
  <si>
    <t>סה"כ שמחקות מדדי מניות בחו"ל</t>
  </si>
  <si>
    <t>*פסג מדד מט אר50</t>
  </si>
  <si>
    <t>1126440</t>
  </si>
  <si>
    <t>513865626</t>
  </si>
  <si>
    <t>*פסגות NIKKEI 225 ETF ממ- פסגות קרנות מדדים בע"מ</t>
  </si>
  <si>
    <t>1149814</t>
  </si>
  <si>
    <t>*פסגות סל S&amp;P Technology ארהב- פסגות קרנות מדדים בע"מ</t>
  </si>
  <si>
    <t>1148741</t>
  </si>
  <si>
    <t>*פסגות סל אנרגיה ארהב S&amp;P- פסגות קרנות מדדים בע"מ</t>
  </si>
  <si>
    <t>1149111</t>
  </si>
  <si>
    <t>*פסגות סל ארהב S&amp;P Consumer Discretionery - NTR- פסגות קרנות מדדים בע"מ</t>
  </si>
  <si>
    <t>1149392</t>
  </si>
  <si>
    <t>*פסגות סל פיננסים ארהב S&amp;P IXM- פסגות קרנות מדדים בע"מ</t>
  </si>
  <si>
    <t>1149129</t>
  </si>
  <si>
    <t>*פסגות סל צריכה בסיסית ארהב- פסגות קרנות מדדים בע"מ</t>
  </si>
  <si>
    <t>1149350</t>
  </si>
  <si>
    <t>*פסגות סל תעשיה ארהב S&amp;P - NTR- פסגות קרנות מדדים בע"מ</t>
  </si>
  <si>
    <t>1149384</t>
  </si>
  <si>
    <t>קסם  MDAX GERMANY ETF- קסם קרנות נאמנות בע"מ</t>
  </si>
  <si>
    <t>1146372</t>
  </si>
  <si>
    <t>510938608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</si>
  <si>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</si>
  <si>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</si>
  <si>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</si>
  <si>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</si>
  <si>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</si>
  <si>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</si>
  <si>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ארהב S&amp;P Discretionary Consumer- קסם קרנות נאמנות בע"מ</t>
  </si>
  <si>
    <t>1146794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</si>
  <si>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</si>
  <si>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</si>
  <si>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</si>
  <si>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</si>
  <si>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</si>
  <si>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</si>
  <si>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</si>
  <si>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</si>
  <si>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</si>
  <si>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</si>
  <si>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</si>
  <si>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</si>
  <si>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</si>
  <si>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</si>
  <si>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</si>
  <si>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</si>
  <si>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</si>
  <si>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</si>
  <si>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</si>
  <si>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</si>
  <si>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</si>
  <si>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</si>
  <si>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</si>
  <si>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</si>
  <si>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</si>
  <si>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</si>
  <si>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</si>
  <si>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</si>
  <si>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</si>
  <si>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</si>
  <si>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</si>
  <si>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</si>
  <si>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</si>
  <si>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</si>
  <si>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</si>
  <si>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</si>
  <si>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</si>
  <si>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</si>
  <si>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</si>
  <si>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SIX</t>
  </si>
  <si>
    <t>30102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</si>
  <si>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</si>
  <si>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</si>
  <si>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</si>
  <si>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</si>
  <si>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</si>
  <si>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</si>
  <si>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</si>
  <si>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</si>
  <si>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</si>
  <si>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</si>
  <si>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</si>
  <si>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</si>
  <si>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</si>
  <si>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</si>
  <si>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</si>
  <si>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</si>
  <si>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</si>
  <si>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</si>
  <si>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</si>
  <si>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</si>
  <si>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</si>
  <si>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</si>
  <si>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</si>
  <si>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</si>
  <si>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</si>
  <si>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</si>
  <si>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</si>
  <si>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</si>
  <si>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</si>
  <si>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</si>
  <si>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</si>
  <si>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</si>
  <si>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</si>
  <si>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</si>
  <si>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</si>
  <si>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</si>
  <si>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</si>
  <si>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</si>
  <si>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</si>
  <si>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</si>
  <si>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</si>
  <si>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</si>
  <si>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</si>
  <si>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</si>
  <si>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</si>
  <si>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</si>
  <si>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</si>
  <si>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</si>
  <si>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</si>
  <si>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</si>
  <si>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</si>
  <si>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</si>
  <si>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</si>
  <si>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</si>
  <si>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</si>
  <si>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</si>
  <si>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</si>
  <si>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</si>
  <si>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</si>
  <si>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</si>
  <si>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</si>
  <si>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</si>
  <si>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</si>
  <si>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</si>
  <si>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</si>
  <si>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</si>
  <si>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</si>
  <si>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</si>
  <si>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</si>
  <si>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</si>
  <si>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</si>
  <si>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</si>
  <si>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</si>
  <si>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</si>
  <si>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</si>
  <si>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</si>
  <si>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</si>
  <si>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</si>
  <si>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</si>
  <si>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</si>
  <si>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נאוויטס פט אפ 4- נאוויטס בקסקין מימון בע"מ</t>
  </si>
  <si>
    <t>1156454</t>
  </si>
  <si>
    <t>יוזר טרנד אפ2-ש- יוזר טרנד בע"מ</t>
  </si>
  <si>
    <t>1158005</t>
  </si>
  <si>
    <t>יוזר טרנד זכות 1- יוזר טרנד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</si>
  <si>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</si>
  <si>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</si>
  <si>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</si>
  <si>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</si>
  <si>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</si>
  <si>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QQQ US 08/16/19 C193- INVESCO QQQ TRUST SERIES 1</t>
  </si>
  <si>
    <t>QQQ US 08/16/19 P174- INVESCO QQQ TRUST SERIES 1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</si>
  <si>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</si>
  <si>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</si>
  <si>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</si>
  <si>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</si>
  <si>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</si>
  <si>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</si>
  <si>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</si>
  <si>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</si>
  <si>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</si>
  <si>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</si>
  <si>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</si>
  <si>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</si>
  <si>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</si>
  <si>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</si>
  <si>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</si>
  <si>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</si>
  <si>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</si>
  <si>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</si>
  <si>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</si>
  <si>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</si>
  <si>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</si>
  <si>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</si>
  <si>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</si>
  <si>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</si>
  <si>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</si>
  <si>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</si>
  <si>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</si>
  <si>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</si>
  <si>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</si>
  <si>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</si>
  <si>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</si>
  <si>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</si>
  <si>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</si>
  <si>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</si>
  <si>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</si>
  <si>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</si>
  <si>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</si>
  <si>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</si>
  <si>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</si>
  <si>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</si>
  <si>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</si>
  <si>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</si>
  <si>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</si>
  <si>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</si>
  <si>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</si>
  <si>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</si>
  <si>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</si>
  <si>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</si>
  <si>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</si>
  <si>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</si>
  <si>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</si>
  <si>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</si>
  <si>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</si>
  <si>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</si>
  <si>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</si>
  <si>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</si>
  <si>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</si>
  <si>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</si>
  <si>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</si>
  <si>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</si>
  <si>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</si>
  <si>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</si>
  <si>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</si>
  <si>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</si>
  <si>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</si>
  <si>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</si>
  <si>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</si>
  <si>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</si>
  <si>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</si>
  <si>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</si>
  <si>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</si>
  <si>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</si>
  <si>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</si>
  <si>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</si>
  <si>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</si>
  <si>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</si>
  <si>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</si>
  <si>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</si>
  <si>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</si>
  <si>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</si>
  <si>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</si>
  <si>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</si>
  <si>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</si>
  <si>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</si>
  <si>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</si>
  <si>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</si>
  <si>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</si>
  <si>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</si>
  <si>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</si>
  <si>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</si>
  <si>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</si>
  <si>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</si>
  <si>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</si>
  <si>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</si>
  <si>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</si>
  <si>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</si>
  <si>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</si>
  <si>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</si>
  <si>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</si>
  <si>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</si>
  <si>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</si>
  <si>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</si>
  <si>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</si>
  <si>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</si>
  <si>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</si>
  <si>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</si>
  <si>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</si>
  <si>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</si>
  <si>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</si>
  <si>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</si>
  <si>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</si>
  <si>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</si>
  <si>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</si>
  <si>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</si>
  <si>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</si>
  <si>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</si>
  <si>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</si>
  <si>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</si>
  <si>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</si>
  <si>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</si>
  <si>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</si>
  <si>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</si>
  <si>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</si>
  <si>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</si>
  <si>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</si>
  <si>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</si>
  <si>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</si>
  <si>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</si>
  <si>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</si>
  <si>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</si>
  <si>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</si>
  <si>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</si>
  <si>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</si>
  <si>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</si>
  <si>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</si>
  <si>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</si>
  <si>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</si>
  <si>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11017769</t>
  </si>
  <si>
    <t>18/03/19</t>
  </si>
  <si>
    <t>סה"כ מט"ח/מט"ח</t>
  </si>
  <si>
    <t>פורוורד ש"ח דולר 3.5721- פועלים סהר בע"מ</t>
  </si>
  <si>
    <t>9903840</t>
  </si>
  <si>
    <t>26/06/19</t>
  </si>
  <si>
    <t>פורוורד ש"ח יורו 4.0566- פועלים סהר בע"מ</t>
  </si>
  <si>
    <t>9903720</t>
  </si>
  <si>
    <t>28/05/19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</si>
  <si>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</si>
  <si>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</si>
  <si>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</si>
  <si>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</si>
  <si>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</si>
  <si>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</si>
  <si>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</si>
  <si>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</si>
  <si>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</si>
  <si>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</si>
  <si>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</si>
  <si>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</si>
  <si>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</si>
  <si>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</si>
  <si>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</si>
  <si>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</si>
  <si>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</si>
  <si>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</si>
  <si>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</si>
  <si>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</si>
  <si>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</si>
  <si>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</si>
  <si>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</si>
  <si>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סה"כ בארץ</t>
  </si>
  <si>
    <t>אייפקס מדיום ישראל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</si>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</sst>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2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49" fontId="20" fillId="2" borderId="2" xfId="1" applyNumberFormat="1" applyFont="1" applyFill="1" applyBorder="1" applyAlignment="1">
      <alignment horizontal="center" vertical="center" wrapText="1" readingOrder="2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right" wrapText="1"/>
    </xf>
    <xf numFmtId="4" fontId="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12794.769817423999</v>
      </c>
      <c r="D11" s="76">
        <v>1.77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198609.90205420001</v>
      </c>
      <c r="D13" s="77">
        <v>27.43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193966.05953146849</v>
      </c>
      <c r="D15" s="77">
        <v>26.79</v>
      </c>
    </row>
    <row r="16" spans="1:36">
      <c r="A16" s="10" t="s">
        <v>13</v>
      </c>
      <c r="B16" s="70" t="s">
        <v>19</v>
      </c>
      <c r="C16" s="77">
        <v>132934.10340633939</v>
      </c>
      <c r="D16" s="77">
        <v>18.36</v>
      </c>
    </row>
    <row r="17" spans="1:4">
      <c r="A17" s="10" t="s">
        <v>13</v>
      </c>
      <c r="B17" s="70" t="s">
        <v>20</v>
      </c>
      <c r="C17" s="77">
        <v>111532.735408874</v>
      </c>
      <c r="D17" s="77">
        <v>15.4</v>
      </c>
    </row>
    <row r="18" spans="1:4">
      <c r="A18" s="10" t="s">
        <v>13</v>
      </c>
      <c r="B18" s="70" t="s">
        <v>21</v>
      </c>
      <c r="C18" s="77">
        <v>20341.36341503766</v>
      </c>
      <c r="D18" s="77">
        <v>2.81</v>
      </c>
    </row>
    <row r="19" spans="1:4">
      <c r="A19" s="10" t="s">
        <v>13</v>
      </c>
      <c r="B19" s="70" t="s">
        <v>22</v>
      </c>
      <c r="C19" s="77">
        <v>67.520321600000003</v>
      </c>
      <c r="D19" s="77">
        <v>0.01</v>
      </c>
    </row>
    <row r="20" spans="1:4">
      <c r="A20" s="10" t="s">
        <v>13</v>
      </c>
      <c r="B20" s="70" t="s">
        <v>23</v>
      </c>
      <c r="C20" s="77">
        <v>-9.4534660000000006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3821.3724000000002</v>
      </c>
      <c r="D22" s="77">
        <v>0.53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9488.7271721132001</v>
      </c>
      <c r="D26" s="77">
        <v>1.31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36905.635013299252</v>
      </c>
      <c r="D28" s="77">
        <v>5.0999999999999996</v>
      </c>
    </row>
    <row r="29" spans="1:4">
      <c r="A29" s="10" t="s">
        <v>13</v>
      </c>
      <c r="B29" s="70" t="s">
        <v>31</v>
      </c>
      <c r="C29" s="77">
        <v>14.817565099999999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364.31885</v>
      </c>
      <c r="D31" s="77">
        <v>0.05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3249.0313657666002</v>
      </c>
      <c r="D33" s="77">
        <v>0.45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724080.90372697799</v>
      </c>
      <c r="D42" s="77">
        <v>100</v>
      </c>
    </row>
    <row r="43" spans="1:4">
      <c r="A43" s="10" t="s">
        <v>13</v>
      </c>
      <c r="B43" s="73" t="s">
        <v>45</v>
      </c>
      <c r="C43" s="77">
        <v>9010.41</v>
      </c>
      <c r="D43" s="77">
        <v>1.24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2.5004</v>
      </c>
    </row>
    <row r="48" spans="1:4">
      <c r="C48" t="s">
        <v>109</v>
      </c>
      <c r="D48">
        <v>3.5659999999999998</v>
      </c>
    </row>
    <row r="49" spans="3:4">
      <c r="C49" t="s">
        <v>116</v>
      </c>
      <c r="D49">
        <v>4.5216000000000003</v>
      </c>
    </row>
    <row r="50" spans="3:4">
      <c r="C50" t="s">
        <v>113</v>
      </c>
      <c r="D50">
        <v>4.0616000000000003</v>
      </c>
    </row>
    <row r="51" spans="3:4">
      <c r="C51" t="s">
        <v>202</v>
      </c>
      <c r="D51">
        <v>0.54420000000000002</v>
      </c>
    </row>
    <row r="52" spans="3:4">
      <c r="C52" t="s">
        <v>203</v>
      </c>
      <c r="D52">
        <v>3.6610999999999998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1" ht="26.25" customHeight="1">
      <c r="B7" s="112" t="s">
        <v>101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5</v>
      </c>
      <c r="H11" s="7"/>
      <c r="I11" s="76">
        <v>-9.4534660000000006</v>
      </c>
      <c r="J11" s="25"/>
      <c r="K11" s="76">
        <v>100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1607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1608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1609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861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227</v>
      </c>
      <c r="C21" s="16"/>
      <c r="D21" s="16"/>
      <c r="E21" s="16"/>
      <c r="G21" s="79">
        <v>5</v>
      </c>
      <c r="I21" s="79">
        <v>-9.4534660000000006</v>
      </c>
      <c r="K21" s="79">
        <v>100</v>
      </c>
      <c r="L21" s="79">
        <v>0</v>
      </c>
    </row>
    <row r="22" spans="2:12">
      <c r="B22" s="78" t="s">
        <v>1607</v>
      </c>
      <c r="C22" s="16"/>
      <c r="D22" s="16"/>
      <c r="E22" s="16"/>
      <c r="G22" s="79">
        <v>5</v>
      </c>
      <c r="I22" s="79">
        <v>-9.4534660000000006</v>
      </c>
      <c r="K22" s="79">
        <v>100</v>
      </c>
      <c r="L22" s="79">
        <v>0</v>
      </c>
    </row>
    <row r="23" spans="2:12">
      <c r="B23" t="s">
        <v>1610</v>
      </c>
      <c r="C23" t="s">
        <v>209</v>
      </c>
      <c r="D23" t="s">
        <v>126</v>
      </c>
      <c r="E23" t="s">
        <v>1447</v>
      </c>
      <c r="F23" t="s">
        <v>109</v>
      </c>
      <c r="G23" s="77">
        <v>-52</v>
      </c>
      <c r="H23" s="77">
        <v>24500</v>
      </c>
      <c r="I23" s="77">
        <v>-45.430840000000003</v>
      </c>
      <c r="J23" s="77">
        <v>0</v>
      </c>
      <c r="K23" s="77">
        <v>480.57</v>
      </c>
      <c r="L23" s="77">
        <v>-0.01</v>
      </c>
    </row>
    <row r="24" spans="2:12">
      <c r="B24" t="s">
        <v>1611</v>
      </c>
      <c r="C24" t="s">
        <v>209</v>
      </c>
      <c r="D24" t="s">
        <v>126</v>
      </c>
      <c r="E24" t="s">
        <v>1447</v>
      </c>
      <c r="F24" t="s">
        <v>109</v>
      </c>
      <c r="G24" s="77">
        <v>57</v>
      </c>
      <c r="H24" s="77">
        <v>17700</v>
      </c>
      <c r="I24" s="77">
        <v>35.977373999999998</v>
      </c>
      <c r="J24" s="77">
        <v>0</v>
      </c>
      <c r="K24" s="77">
        <v>-380.57</v>
      </c>
      <c r="L24" s="77">
        <v>0</v>
      </c>
    </row>
    <row r="25" spans="2:12">
      <c r="B25" s="78" t="s">
        <v>1612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1609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1613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861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229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B36" t="s">
        <v>301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4"/>
      <c r="BD6" s="16" t="s">
        <v>103</v>
      </c>
      <c r="BF6" s="16" t="s">
        <v>104</v>
      </c>
      <c r="BH6" s="19" t="s">
        <v>105</v>
      </c>
    </row>
    <row r="7" spans="1:60" ht="26.25" customHeight="1">
      <c r="B7" s="112" t="s">
        <v>106</v>
      </c>
      <c r="C7" s="113"/>
      <c r="D7" s="113"/>
      <c r="E7" s="113"/>
      <c r="F7" s="113"/>
      <c r="G7" s="113"/>
      <c r="H7" s="113"/>
      <c r="I7" s="113"/>
      <c r="J7" s="113"/>
      <c r="K7" s="11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227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81" ht="26.25" customHeight="1">
      <c r="B7" s="112" t="s">
        <v>136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3.3</v>
      </c>
      <c r="I11" s="7"/>
      <c r="J11" s="7"/>
      <c r="K11" s="76">
        <v>-0.11</v>
      </c>
      <c r="L11" s="76">
        <v>3628000</v>
      </c>
      <c r="M11" s="7"/>
      <c r="N11" s="76">
        <v>3821.3724000000002</v>
      </c>
      <c r="O11" s="7"/>
      <c r="P11" s="76">
        <v>100</v>
      </c>
      <c r="Q11" s="76">
        <v>0.53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3.3</v>
      </c>
      <c r="K12" s="79">
        <v>-0.11</v>
      </c>
      <c r="L12" s="79">
        <v>3628000</v>
      </c>
      <c r="N12" s="79">
        <v>3821.3724000000002</v>
      </c>
      <c r="P12" s="79">
        <v>100</v>
      </c>
      <c r="Q12" s="79">
        <v>0.53</v>
      </c>
    </row>
    <row r="13" spans="2:81">
      <c r="B13" s="78" t="s">
        <v>1614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1615</v>
      </c>
      <c r="H15" s="79">
        <v>3.3</v>
      </c>
      <c r="K15" s="79">
        <v>-0.11</v>
      </c>
      <c r="L15" s="79">
        <v>3628000</v>
      </c>
      <c r="N15" s="79">
        <v>3821.3724000000002</v>
      </c>
      <c r="P15" s="79">
        <v>100</v>
      </c>
      <c r="Q15" s="79">
        <v>0.53</v>
      </c>
    </row>
    <row r="16" spans="2:81">
      <c r="B16" t="s">
        <v>1616</v>
      </c>
      <c r="C16" t="s">
        <v>1617</v>
      </c>
      <c r="D16" t="s">
        <v>1618</v>
      </c>
      <c r="E16" t="s">
        <v>311</v>
      </c>
      <c r="F16" t="s">
        <v>312</v>
      </c>
      <c r="G16" t="s">
        <v>1619</v>
      </c>
      <c r="H16" s="77">
        <v>3.3</v>
      </c>
      <c r="I16" t="s">
        <v>105</v>
      </c>
      <c r="J16" s="77">
        <v>0.62</v>
      </c>
      <c r="K16" s="77">
        <v>-0.11</v>
      </c>
      <c r="L16" s="77">
        <v>3628000</v>
      </c>
      <c r="M16" s="77">
        <v>105.33</v>
      </c>
      <c r="N16" s="77">
        <v>3821.3724000000002</v>
      </c>
      <c r="O16" s="77">
        <v>0.08</v>
      </c>
      <c r="P16" s="77">
        <v>100</v>
      </c>
      <c r="Q16" s="77">
        <v>0.53</v>
      </c>
    </row>
    <row r="17" spans="2:17">
      <c r="B17" s="78" t="s">
        <v>1620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1621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1622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1623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1624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1614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1615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1620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1621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1622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1623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1624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229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2:72" ht="26.25" customHeight="1">
      <c r="B7" s="112" t="s">
        <v>70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1625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1626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1627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1628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861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227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1629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65" ht="26.25" customHeight="1">
      <c r="B7" s="112" t="s">
        <v>83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1630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1631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861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227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1632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1633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229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81" ht="26.25" customHeight="1">
      <c r="B7" s="112" t="s">
        <v>90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2.73</v>
      </c>
      <c r="K11" s="7"/>
      <c r="L11" s="7"/>
      <c r="M11" s="76">
        <v>1.6</v>
      </c>
      <c r="N11" s="76">
        <v>8608487.8499999996</v>
      </c>
      <c r="O11" s="7"/>
      <c r="P11" s="76">
        <v>9488.7271721132001</v>
      </c>
      <c r="Q11" s="7"/>
      <c r="R11" s="76">
        <v>100</v>
      </c>
      <c r="S11" s="76">
        <v>1.31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2.73</v>
      </c>
      <c r="M12" s="79">
        <v>1.6</v>
      </c>
      <c r="N12" s="79">
        <v>8608487.8499999996</v>
      </c>
      <c r="P12" s="79">
        <v>9488.7271721132001</v>
      </c>
      <c r="R12" s="79">
        <v>100</v>
      </c>
      <c r="S12" s="79">
        <v>1.31</v>
      </c>
    </row>
    <row r="13" spans="2:81">
      <c r="B13" s="78" t="s">
        <v>1630</v>
      </c>
      <c r="C13" s="16"/>
      <c r="D13" s="16"/>
      <c r="E13" s="16"/>
      <c r="J13" s="79">
        <v>2.67</v>
      </c>
      <c r="M13" s="79">
        <v>0.94</v>
      </c>
      <c r="N13" s="79">
        <v>3240464.66</v>
      </c>
      <c r="P13" s="79">
        <v>4018.5274827053399</v>
      </c>
      <c r="R13" s="79">
        <v>42.35</v>
      </c>
      <c r="S13" s="79">
        <v>0.55000000000000004</v>
      </c>
    </row>
    <row r="14" spans="2:81">
      <c r="B14" t="s">
        <v>1634</v>
      </c>
      <c r="C14" t="s">
        <v>1635</v>
      </c>
      <c r="D14" t="s">
        <v>126</v>
      </c>
      <c r="E14" t="s">
        <v>1636</v>
      </c>
      <c r="F14" t="s">
        <v>525</v>
      </c>
      <c r="G14" t="s">
        <v>344</v>
      </c>
      <c r="H14" t="s">
        <v>312</v>
      </c>
      <c r="I14" t="s">
        <v>1637</v>
      </c>
      <c r="J14" s="77">
        <v>4.09</v>
      </c>
      <c r="K14" t="s">
        <v>105</v>
      </c>
      <c r="L14" s="77">
        <v>5.6</v>
      </c>
      <c r="M14" s="77">
        <v>-0.06</v>
      </c>
      <c r="N14" s="77">
        <v>71709</v>
      </c>
      <c r="O14" s="77">
        <v>153</v>
      </c>
      <c r="P14" s="77">
        <v>109.71477</v>
      </c>
      <c r="Q14" s="77">
        <v>0.01</v>
      </c>
      <c r="R14" s="77">
        <v>1.1599999999999999</v>
      </c>
      <c r="S14" s="77">
        <v>0.02</v>
      </c>
    </row>
    <row r="15" spans="2:81">
      <c r="B15" t="s">
        <v>1638</v>
      </c>
      <c r="C15" t="s">
        <v>1639</v>
      </c>
      <c r="D15" t="s">
        <v>126</v>
      </c>
      <c r="E15" t="s">
        <v>1640</v>
      </c>
      <c r="F15" t="s">
        <v>525</v>
      </c>
      <c r="G15" t="s">
        <v>344</v>
      </c>
      <c r="H15" t="s">
        <v>312</v>
      </c>
      <c r="I15" t="s">
        <v>1641</v>
      </c>
      <c r="J15" s="77">
        <v>2.88</v>
      </c>
      <c r="K15" t="s">
        <v>105</v>
      </c>
      <c r="L15" s="77">
        <v>4.9000000000000004</v>
      </c>
      <c r="M15" s="77">
        <v>-0.2</v>
      </c>
      <c r="N15" s="77">
        <v>1071390.3</v>
      </c>
      <c r="O15" s="77">
        <v>142.58000000000001</v>
      </c>
      <c r="P15" s="77">
        <v>1527.5882897399999</v>
      </c>
      <c r="Q15" s="77">
        <v>0</v>
      </c>
      <c r="R15" s="77">
        <v>16.100000000000001</v>
      </c>
      <c r="S15" s="77">
        <v>0.21</v>
      </c>
    </row>
    <row r="16" spans="2:81">
      <c r="B16" t="s">
        <v>1642</v>
      </c>
      <c r="C16" t="s">
        <v>1643</v>
      </c>
      <c r="D16" t="s">
        <v>126</v>
      </c>
      <c r="E16" t="s">
        <v>1644</v>
      </c>
      <c r="F16" t="s">
        <v>131</v>
      </c>
      <c r="G16" t="s">
        <v>454</v>
      </c>
      <c r="H16" t="s">
        <v>312</v>
      </c>
      <c r="I16" t="s">
        <v>1645</v>
      </c>
      <c r="J16" s="77">
        <v>2.98</v>
      </c>
      <c r="K16" t="s">
        <v>105</v>
      </c>
      <c r="L16" s="77">
        <v>7.75</v>
      </c>
      <c r="M16" s="77">
        <v>-0.18</v>
      </c>
      <c r="N16" s="77">
        <v>312969.42</v>
      </c>
      <c r="O16" s="77">
        <v>159.02000000000001</v>
      </c>
      <c r="P16" s="77">
        <v>497.68397168400003</v>
      </c>
      <c r="Q16" s="77">
        <v>0</v>
      </c>
      <c r="R16" s="77">
        <v>5.25</v>
      </c>
      <c r="S16" s="77">
        <v>7.0000000000000007E-2</v>
      </c>
    </row>
    <row r="17" spans="2:19">
      <c r="B17" t="s">
        <v>1646</v>
      </c>
      <c r="C17" t="s">
        <v>1647</v>
      </c>
      <c r="D17" t="s">
        <v>126</v>
      </c>
      <c r="E17" t="s">
        <v>1648</v>
      </c>
      <c r="F17" t="s">
        <v>418</v>
      </c>
      <c r="G17" t="s">
        <v>448</v>
      </c>
      <c r="H17" t="s">
        <v>153</v>
      </c>
      <c r="I17" t="s">
        <v>1649</v>
      </c>
      <c r="J17" s="77">
        <v>2.65</v>
      </c>
      <c r="K17" t="s">
        <v>105</v>
      </c>
      <c r="L17" s="77">
        <v>2.5</v>
      </c>
      <c r="M17" s="77">
        <v>2.12</v>
      </c>
      <c r="N17" s="77">
        <v>1147112.29</v>
      </c>
      <c r="O17" s="77">
        <v>102.58</v>
      </c>
      <c r="P17" s="77">
        <v>1176.7077870820001</v>
      </c>
      <c r="Q17" s="77">
        <v>0.24</v>
      </c>
      <c r="R17" s="77">
        <v>12.4</v>
      </c>
      <c r="S17" s="77">
        <v>0.16</v>
      </c>
    </row>
    <row r="18" spans="2:19">
      <c r="B18" t="s">
        <v>1650</v>
      </c>
      <c r="C18" t="s">
        <v>1651</v>
      </c>
      <c r="D18" t="s">
        <v>126</v>
      </c>
      <c r="E18" t="s">
        <v>1652</v>
      </c>
      <c r="F18" t="s">
        <v>131</v>
      </c>
      <c r="G18" t="s">
        <v>577</v>
      </c>
      <c r="H18" t="s">
        <v>153</v>
      </c>
      <c r="I18" t="s">
        <v>1653</v>
      </c>
      <c r="J18" s="77">
        <v>2.1800000000000002</v>
      </c>
      <c r="K18" t="s">
        <v>105</v>
      </c>
      <c r="L18" s="77">
        <v>3.15</v>
      </c>
      <c r="M18" s="77">
        <v>2.4700000000000002</v>
      </c>
      <c r="N18" s="77">
        <v>432345.09</v>
      </c>
      <c r="O18" s="77">
        <v>104.26</v>
      </c>
      <c r="P18" s="77">
        <v>450.76299083399999</v>
      </c>
      <c r="Q18" s="77">
        <v>0.08</v>
      </c>
      <c r="R18" s="77">
        <v>4.75</v>
      </c>
      <c r="S18" s="77">
        <v>0.06</v>
      </c>
    </row>
    <row r="19" spans="2:19">
      <c r="B19" t="s">
        <v>1654</v>
      </c>
      <c r="C19" t="s">
        <v>1655</v>
      </c>
      <c r="D19" t="s">
        <v>126</v>
      </c>
      <c r="E19" t="s">
        <v>1656</v>
      </c>
      <c r="F19" t="s">
        <v>357</v>
      </c>
      <c r="G19" t="s">
        <v>633</v>
      </c>
      <c r="H19" t="s">
        <v>312</v>
      </c>
      <c r="I19" t="s">
        <v>1657</v>
      </c>
      <c r="J19" s="77">
        <v>1.19</v>
      </c>
      <c r="K19" t="s">
        <v>105</v>
      </c>
      <c r="L19" s="77">
        <v>6.7</v>
      </c>
      <c r="M19" s="77">
        <v>2.29</v>
      </c>
      <c r="N19" s="77">
        <v>194404.55</v>
      </c>
      <c r="O19" s="77">
        <v>131.72</v>
      </c>
      <c r="P19" s="77">
        <v>256.06967326</v>
      </c>
      <c r="Q19" s="77">
        <v>0.49</v>
      </c>
      <c r="R19" s="77">
        <v>2.7</v>
      </c>
      <c r="S19" s="77">
        <v>0.04</v>
      </c>
    </row>
    <row r="20" spans="2:19">
      <c r="B20" t="s">
        <v>1658</v>
      </c>
      <c r="C20" t="s">
        <v>1659</v>
      </c>
      <c r="D20" t="s">
        <v>126</v>
      </c>
      <c r="E20" t="s">
        <v>1660</v>
      </c>
      <c r="F20" t="s">
        <v>126</v>
      </c>
      <c r="G20" t="s">
        <v>209</v>
      </c>
      <c r="H20" t="s">
        <v>210</v>
      </c>
      <c r="I20" t="s">
        <v>1661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1662</v>
      </c>
      <c r="C21" t="s">
        <v>1663</v>
      </c>
      <c r="D21" t="s">
        <v>126</v>
      </c>
      <c r="E21" t="s">
        <v>1660</v>
      </c>
      <c r="F21" t="s">
        <v>126</v>
      </c>
      <c r="G21" t="s">
        <v>209</v>
      </c>
      <c r="H21" t="s">
        <v>210</v>
      </c>
      <c r="I21" t="s">
        <v>1661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1631</v>
      </c>
      <c r="C22" s="16"/>
      <c r="D22" s="16"/>
      <c r="E22" s="16"/>
      <c r="J22" s="79">
        <v>2.77</v>
      </c>
      <c r="M22" s="79">
        <v>2.08</v>
      </c>
      <c r="N22" s="79">
        <v>5365168.49</v>
      </c>
      <c r="P22" s="79">
        <v>5464.2023595479995</v>
      </c>
      <c r="R22" s="79">
        <v>57.59</v>
      </c>
      <c r="S22" s="79">
        <v>0.75</v>
      </c>
    </row>
    <row r="23" spans="2:19">
      <c r="B23" t="s">
        <v>1664</v>
      </c>
      <c r="C23" t="s">
        <v>1665</v>
      </c>
      <c r="D23" t="s">
        <v>126</v>
      </c>
      <c r="E23" t="s">
        <v>1666</v>
      </c>
      <c r="F23" t="s">
        <v>931</v>
      </c>
      <c r="G23" t="s">
        <v>311</v>
      </c>
      <c r="H23" t="s">
        <v>312</v>
      </c>
      <c r="I23" t="s">
        <v>1667</v>
      </c>
      <c r="J23" s="77">
        <v>3.53</v>
      </c>
      <c r="K23" t="s">
        <v>105</v>
      </c>
      <c r="L23" s="77">
        <v>2.5</v>
      </c>
      <c r="M23" s="77">
        <v>1.55</v>
      </c>
      <c r="N23" s="77">
        <v>418000</v>
      </c>
      <c r="O23" s="77">
        <v>104.14</v>
      </c>
      <c r="P23" s="77">
        <v>435.30520000000001</v>
      </c>
      <c r="Q23" s="77">
        <v>0.06</v>
      </c>
      <c r="R23" s="77">
        <v>4.59</v>
      </c>
      <c r="S23" s="77">
        <v>0.06</v>
      </c>
    </row>
    <row r="24" spans="2:19">
      <c r="B24" t="s">
        <v>1668</v>
      </c>
      <c r="C24" t="s">
        <v>1669</v>
      </c>
      <c r="D24" t="s">
        <v>126</v>
      </c>
      <c r="E24" t="s">
        <v>1670</v>
      </c>
      <c r="F24" t="s">
        <v>357</v>
      </c>
      <c r="G24" t="s">
        <v>413</v>
      </c>
      <c r="H24" t="s">
        <v>153</v>
      </c>
      <c r="I24" t="s">
        <v>1671</v>
      </c>
      <c r="J24" s="77">
        <v>5.34</v>
      </c>
      <c r="K24" t="s">
        <v>105</v>
      </c>
      <c r="L24" s="77">
        <v>3.1</v>
      </c>
      <c r="M24" s="77">
        <v>2.25</v>
      </c>
      <c r="N24" s="77">
        <v>813946.83</v>
      </c>
      <c r="O24" s="77">
        <v>104.66</v>
      </c>
      <c r="P24" s="77">
        <v>851.87675227800003</v>
      </c>
      <c r="Q24" s="77">
        <v>0.23</v>
      </c>
      <c r="R24" s="77">
        <v>8.98</v>
      </c>
      <c r="S24" s="77">
        <v>0.12</v>
      </c>
    </row>
    <row r="25" spans="2:19">
      <c r="B25" t="s">
        <v>1672</v>
      </c>
      <c r="C25" t="s">
        <v>1673</v>
      </c>
      <c r="D25" t="s">
        <v>126</v>
      </c>
      <c r="E25" t="s">
        <v>1674</v>
      </c>
      <c r="F25" t="s">
        <v>131</v>
      </c>
      <c r="G25" t="s">
        <v>454</v>
      </c>
      <c r="H25" t="s">
        <v>312</v>
      </c>
      <c r="I25" t="s">
        <v>1675</v>
      </c>
      <c r="J25" s="77">
        <v>2.4500000000000002</v>
      </c>
      <c r="K25" t="s">
        <v>105</v>
      </c>
      <c r="L25" s="77">
        <v>2.1800000000000002</v>
      </c>
      <c r="M25" s="77">
        <v>1.52</v>
      </c>
      <c r="N25" s="77">
        <v>2169000</v>
      </c>
      <c r="O25" s="77">
        <v>101.63</v>
      </c>
      <c r="P25" s="77">
        <v>2204.3546999999999</v>
      </c>
      <c r="Q25" s="77">
        <v>0.19</v>
      </c>
      <c r="R25" s="77">
        <v>23.23</v>
      </c>
      <c r="S25" s="77">
        <v>0.3</v>
      </c>
    </row>
    <row r="26" spans="2:19">
      <c r="B26" t="s">
        <v>1676</v>
      </c>
      <c r="C26" t="s">
        <v>1677</v>
      </c>
      <c r="D26" t="s">
        <v>126</v>
      </c>
      <c r="E26" t="s">
        <v>1678</v>
      </c>
      <c r="F26" t="s">
        <v>600</v>
      </c>
      <c r="G26" t="s">
        <v>577</v>
      </c>
      <c r="H26" t="s">
        <v>153</v>
      </c>
      <c r="I26" t="s">
        <v>1679</v>
      </c>
      <c r="J26" s="77">
        <v>2.21</v>
      </c>
      <c r="K26" t="s">
        <v>105</v>
      </c>
      <c r="L26" s="77">
        <v>3.42</v>
      </c>
      <c r="M26" s="77">
        <v>2.19</v>
      </c>
      <c r="N26" s="77">
        <v>492221.66</v>
      </c>
      <c r="O26" s="77">
        <v>103.45</v>
      </c>
      <c r="P26" s="77">
        <v>509.20330726999998</v>
      </c>
      <c r="Q26" s="77">
        <v>0.28000000000000003</v>
      </c>
      <c r="R26" s="77">
        <v>5.37</v>
      </c>
      <c r="S26" s="77">
        <v>7.0000000000000007E-2</v>
      </c>
    </row>
    <row r="27" spans="2:19">
      <c r="B27" t="s">
        <v>1680</v>
      </c>
      <c r="C27" t="s">
        <v>1681</v>
      </c>
      <c r="D27" t="s">
        <v>126</v>
      </c>
      <c r="E27" t="s">
        <v>1682</v>
      </c>
      <c r="F27" t="s">
        <v>600</v>
      </c>
      <c r="G27" t="s">
        <v>633</v>
      </c>
      <c r="H27" t="s">
        <v>312</v>
      </c>
      <c r="I27" t="s">
        <v>1683</v>
      </c>
      <c r="J27" s="77">
        <v>1.72</v>
      </c>
      <c r="K27" t="s">
        <v>105</v>
      </c>
      <c r="L27" s="77">
        <v>2.57</v>
      </c>
      <c r="M27" s="77">
        <v>2.93</v>
      </c>
      <c r="N27" s="77">
        <v>1472000</v>
      </c>
      <c r="O27" s="77">
        <v>99.42</v>
      </c>
      <c r="P27" s="77">
        <v>1463.4623999999999</v>
      </c>
      <c r="Q27" s="77">
        <v>0.46</v>
      </c>
      <c r="R27" s="77">
        <v>15.42</v>
      </c>
      <c r="S27" s="77">
        <v>0.2</v>
      </c>
    </row>
    <row r="28" spans="2:19">
      <c r="B28" s="78" t="s">
        <v>304</v>
      </c>
      <c r="C28" s="16"/>
      <c r="D28" s="16"/>
      <c r="E28" s="16"/>
      <c r="J28" s="79">
        <v>3.25</v>
      </c>
      <c r="M28" s="79">
        <v>8.49</v>
      </c>
      <c r="N28" s="79">
        <v>2854.7</v>
      </c>
      <c r="P28" s="79">
        <v>5.9973298598599998</v>
      </c>
      <c r="R28" s="79">
        <v>0.06</v>
      </c>
      <c r="S28" s="79">
        <v>0</v>
      </c>
    </row>
    <row r="29" spans="2:19">
      <c r="B29" t="s">
        <v>1684</v>
      </c>
      <c r="C29" t="s">
        <v>1685</v>
      </c>
      <c r="D29" t="s">
        <v>126</v>
      </c>
      <c r="E29" t="s">
        <v>1686</v>
      </c>
      <c r="F29" t="s">
        <v>130</v>
      </c>
      <c r="G29" t="s">
        <v>209</v>
      </c>
      <c r="H29" t="s">
        <v>210</v>
      </c>
      <c r="I29" t="s">
        <v>1687</v>
      </c>
      <c r="J29" s="77">
        <v>3.73</v>
      </c>
      <c r="K29" t="s">
        <v>109</v>
      </c>
      <c r="L29" s="77">
        <v>3</v>
      </c>
      <c r="M29" s="77">
        <v>8.41</v>
      </c>
      <c r="N29" s="77">
        <v>2429</v>
      </c>
      <c r="O29" s="77">
        <v>54.95</v>
      </c>
      <c r="P29" s="77">
        <v>4.7596667930000001</v>
      </c>
      <c r="Q29" s="77">
        <v>0</v>
      </c>
      <c r="R29" s="77">
        <v>0.05</v>
      </c>
      <c r="S29" s="77">
        <v>0</v>
      </c>
    </row>
    <row r="30" spans="2:19">
      <c r="B30" t="s">
        <v>1688</v>
      </c>
      <c r="C30" t="s">
        <v>1689</v>
      </c>
      <c r="D30" t="s">
        <v>126</v>
      </c>
      <c r="E30" t="s">
        <v>1686</v>
      </c>
      <c r="F30" t="s">
        <v>130</v>
      </c>
      <c r="G30" t="s">
        <v>209</v>
      </c>
      <c r="H30" t="s">
        <v>210</v>
      </c>
      <c r="I30" t="s">
        <v>1687</v>
      </c>
      <c r="J30" s="77">
        <v>1.4</v>
      </c>
      <c r="K30" t="s">
        <v>109</v>
      </c>
      <c r="L30" s="77">
        <v>5.12</v>
      </c>
      <c r="M30" s="77">
        <v>8.7899999999999991</v>
      </c>
      <c r="N30" s="77">
        <v>425.7</v>
      </c>
      <c r="O30" s="77">
        <v>81.53</v>
      </c>
      <c r="P30" s="77">
        <v>1.2376630668599999</v>
      </c>
      <c r="Q30" s="77">
        <v>0</v>
      </c>
      <c r="R30" s="77">
        <v>0.01</v>
      </c>
      <c r="S30" s="77">
        <v>0</v>
      </c>
    </row>
    <row r="31" spans="2:19">
      <c r="B31" s="78" t="s">
        <v>861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227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s="78" t="s">
        <v>305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2:19">
      <c r="B36" s="78" t="s">
        <v>306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t="s">
        <v>229</v>
      </c>
      <c r="C38" s="16"/>
      <c r="D38" s="16"/>
      <c r="E38" s="16"/>
    </row>
    <row r="39" spans="2:19">
      <c r="B39" t="s">
        <v>299</v>
      </c>
      <c r="C39" s="16"/>
      <c r="D39" s="16"/>
      <c r="E39" s="16"/>
    </row>
    <row r="40" spans="2:19">
      <c r="B40" t="s">
        <v>300</v>
      </c>
      <c r="C40" s="16"/>
      <c r="D40" s="16"/>
      <c r="E40" s="16"/>
    </row>
    <row r="41" spans="2:19">
      <c r="B41" t="s">
        <v>301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</row>
    <row r="7" spans="2:98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1690</v>
      </c>
      <c r="C13" t="s">
        <v>1691</v>
      </c>
      <c r="D13" t="s">
        <v>126</v>
      </c>
      <c r="E13" t="s">
        <v>1692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1693</v>
      </c>
      <c r="C14" t="s">
        <v>1694</v>
      </c>
      <c r="D14" t="s">
        <v>126</v>
      </c>
      <c r="E14" t="s">
        <v>1695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227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305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306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229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B23" t="s">
        <v>301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55" ht="26.25" customHeight="1">
      <c r="B7" s="112" t="s">
        <v>142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6300022.6100000003</v>
      </c>
      <c r="G11" s="7"/>
      <c r="H11" s="76">
        <v>36905.635013299252</v>
      </c>
      <c r="I11" s="7"/>
      <c r="J11" s="76">
        <v>100</v>
      </c>
      <c r="K11" s="76">
        <v>5.0999999999999996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1787201.49</v>
      </c>
      <c r="H12" s="79">
        <v>9265.7215168702096</v>
      </c>
      <c r="J12" s="79">
        <v>25.11</v>
      </c>
      <c r="K12" s="79">
        <v>1.28</v>
      </c>
    </row>
    <row r="13" spans="2:55">
      <c r="B13" s="78" t="s">
        <v>1696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1697</v>
      </c>
      <c r="C15" s="16"/>
      <c r="F15" s="79">
        <v>1787201.49</v>
      </c>
      <c r="H15" s="79">
        <v>9265.7215168702096</v>
      </c>
      <c r="J15" s="79">
        <v>25.11</v>
      </c>
      <c r="K15" s="79">
        <v>1.28</v>
      </c>
    </row>
    <row r="16" spans="2:55">
      <c r="B16" t="s">
        <v>1698</v>
      </c>
      <c r="C16" t="s">
        <v>1699</v>
      </c>
      <c r="D16" t="s">
        <v>105</v>
      </c>
      <c r="E16" t="s">
        <v>1700</v>
      </c>
      <c r="F16" s="77">
        <v>4200.1000000000004</v>
      </c>
      <c r="G16" s="77">
        <v>118901.44306000001</v>
      </c>
      <c r="H16" s="77">
        <v>4993.9795099630601</v>
      </c>
      <c r="I16" s="77">
        <v>0</v>
      </c>
      <c r="J16" s="77">
        <v>13.53</v>
      </c>
      <c r="K16" s="77">
        <v>0.69</v>
      </c>
    </row>
    <row r="17" spans="2:11">
      <c r="B17" t="s">
        <v>1701</v>
      </c>
      <c r="C17" t="s">
        <v>1702</v>
      </c>
      <c r="D17" t="s">
        <v>105</v>
      </c>
      <c r="E17" t="s">
        <v>1703</v>
      </c>
      <c r="F17" s="77">
        <v>1579.54</v>
      </c>
      <c r="G17" s="77">
        <v>140892.79157000012</v>
      </c>
      <c r="H17" s="77">
        <v>2225.4579999647799</v>
      </c>
      <c r="I17" s="77">
        <v>0</v>
      </c>
      <c r="J17" s="77">
        <v>6.03</v>
      </c>
      <c r="K17" s="77">
        <v>0.31</v>
      </c>
    </row>
    <row r="18" spans="2:11">
      <c r="B18" t="s">
        <v>1704</v>
      </c>
      <c r="C18" t="s">
        <v>1705</v>
      </c>
      <c r="D18" t="s">
        <v>105</v>
      </c>
      <c r="E18" t="s">
        <v>1706</v>
      </c>
      <c r="F18" s="77">
        <v>1781421.85</v>
      </c>
      <c r="G18" s="77">
        <v>114.86802</v>
      </c>
      <c r="H18" s="77">
        <v>2046.2840069423701</v>
      </c>
      <c r="I18" s="77">
        <v>0</v>
      </c>
      <c r="J18" s="77">
        <v>5.54</v>
      </c>
      <c r="K18" s="77">
        <v>0.28000000000000003</v>
      </c>
    </row>
    <row r="19" spans="2:11">
      <c r="B19" s="78" t="s">
        <v>1707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209</v>
      </c>
      <c r="C20" t="s">
        <v>209</v>
      </c>
      <c r="D20" t="s">
        <v>209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1708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209</v>
      </c>
      <c r="C22" t="s">
        <v>209</v>
      </c>
      <c r="D22" t="s">
        <v>209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227</v>
      </c>
      <c r="C23" s="16"/>
      <c r="F23" s="79">
        <v>4512821.12</v>
      </c>
      <c r="H23" s="79">
        <v>27639.913496429042</v>
      </c>
      <c r="J23" s="79">
        <v>74.89</v>
      </c>
      <c r="K23" s="79">
        <v>3.82</v>
      </c>
    </row>
    <row r="24" spans="2:11">
      <c r="B24" s="78" t="s">
        <v>1709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1710</v>
      </c>
      <c r="C26" s="16"/>
      <c r="F26" s="79">
        <v>2888.71</v>
      </c>
      <c r="H26" s="79">
        <v>11616.27584464867</v>
      </c>
      <c r="J26" s="79">
        <v>31.48</v>
      </c>
      <c r="K26" s="79">
        <v>1.6</v>
      </c>
    </row>
    <row r="27" spans="2:11">
      <c r="B27" t="s">
        <v>1711</v>
      </c>
      <c r="C27" t="s">
        <v>1712</v>
      </c>
      <c r="D27" t="s">
        <v>109</v>
      </c>
      <c r="E27" t="s">
        <v>1713</v>
      </c>
      <c r="F27" s="77">
        <v>451.56</v>
      </c>
      <c r="G27" s="77">
        <v>113693.63983000019</v>
      </c>
      <c r="H27" s="77">
        <v>1830.7665700583</v>
      </c>
      <c r="I27" s="77">
        <v>0</v>
      </c>
      <c r="J27" s="77">
        <v>4.96</v>
      </c>
      <c r="K27" s="77">
        <v>0.25</v>
      </c>
    </row>
    <row r="28" spans="2:11">
      <c r="B28" t="s">
        <v>1714</v>
      </c>
      <c r="C28" t="s">
        <v>1715</v>
      </c>
      <c r="D28" t="s">
        <v>109</v>
      </c>
      <c r="E28" t="s">
        <v>1716</v>
      </c>
      <c r="F28" s="77">
        <v>600</v>
      </c>
      <c r="G28" s="77">
        <v>96930.2</v>
      </c>
      <c r="H28" s="77">
        <v>2073.9185591999999</v>
      </c>
      <c r="I28" s="77">
        <v>0</v>
      </c>
      <c r="J28" s="77">
        <v>5.62</v>
      </c>
      <c r="K28" s="77">
        <v>0.28999999999999998</v>
      </c>
    </row>
    <row r="29" spans="2:11">
      <c r="B29" t="s">
        <v>1717</v>
      </c>
      <c r="C29" t="s">
        <v>1718</v>
      </c>
      <c r="D29" t="s">
        <v>109</v>
      </c>
      <c r="E29" t="s">
        <v>1649</v>
      </c>
      <c r="F29" s="77">
        <v>517.47</v>
      </c>
      <c r="G29" s="77">
        <v>101170.58960000022</v>
      </c>
      <c r="H29" s="77">
        <v>1866.89888671113</v>
      </c>
      <c r="I29" s="77">
        <v>0</v>
      </c>
      <c r="J29" s="77">
        <v>5.0599999999999996</v>
      </c>
      <c r="K29" s="77">
        <v>0.26</v>
      </c>
    </row>
    <row r="30" spans="2:11">
      <c r="B30" t="s">
        <v>1719</v>
      </c>
      <c r="C30" t="s">
        <v>1720</v>
      </c>
      <c r="D30" t="s">
        <v>109</v>
      </c>
      <c r="E30" t="s">
        <v>1721</v>
      </c>
      <c r="F30" s="77">
        <v>484.27</v>
      </c>
      <c r="G30" s="77">
        <v>115660.68515000016</v>
      </c>
      <c r="H30" s="77">
        <v>1997.3522599140799</v>
      </c>
      <c r="I30" s="77">
        <v>0</v>
      </c>
      <c r="J30" s="77">
        <v>5.41</v>
      </c>
      <c r="K30" s="77">
        <v>0.28000000000000003</v>
      </c>
    </row>
    <row r="31" spans="2:11">
      <c r="B31" t="s">
        <v>1722</v>
      </c>
      <c r="C31" t="s">
        <v>1723</v>
      </c>
      <c r="D31" t="s">
        <v>109</v>
      </c>
      <c r="E31" t="s">
        <v>1724</v>
      </c>
      <c r="F31" s="77">
        <v>835.41</v>
      </c>
      <c r="G31" s="77">
        <v>129145.56919999981</v>
      </c>
      <c r="H31" s="77">
        <v>3847.33956876516</v>
      </c>
      <c r="I31" s="77">
        <v>0</v>
      </c>
      <c r="J31" s="77">
        <v>10.42</v>
      </c>
      <c r="K31" s="77">
        <v>0.53</v>
      </c>
    </row>
    <row r="32" spans="2:11">
      <c r="B32" s="78" t="s">
        <v>1725</v>
      </c>
      <c r="C32" s="16"/>
      <c r="F32" s="79">
        <v>2157107</v>
      </c>
      <c r="H32" s="79">
        <v>7600.9607702120202</v>
      </c>
      <c r="J32" s="79">
        <v>20.6</v>
      </c>
      <c r="K32" s="79">
        <v>1.05</v>
      </c>
    </row>
    <row r="33" spans="2:11">
      <c r="B33" t="s">
        <v>1726</v>
      </c>
      <c r="C33" t="s">
        <v>1727</v>
      </c>
      <c r="D33" t="s">
        <v>113</v>
      </c>
      <c r="E33" t="s">
        <v>1728</v>
      </c>
      <c r="F33" s="77">
        <v>607407</v>
      </c>
      <c r="G33" s="77">
        <v>97.453030000000112</v>
      </c>
      <c r="H33" s="77">
        <v>2404.2093937258201</v>
      </c>
      <c r="I33" s="77">
        <v>0</v>
      </c>
      <c r="J33" s="77">
        <v>6.51</v>
      </c>
      <c r="K33" s="77">
        <v>0.33</v>
      </c>
    </row>
    <row r="34" spans="2:11">
      <c r="B34" t="s">
        <v>1729</v>
      </c>
      <c r="C34" t="s">
        <v>1730</v>
      </c>
      <c r="D34" t="s">
        <v>109</v>
      </c>
      <c r="E34" t="s">
        <v>1731</v>
      </c>
      <c r="F34" s="77">
        <v>1395000</v>
      </c>
      <c r="G34" s="77">
        <v>97.814189999999996</v>
      </c>
      <c r="H34" s="77">
        <v>4865.8353514829996</v>
      </c>
      <c r="I34" s="77">
        <v>0</v>
      </c>
      <c r="J34" s="77">
        <v>13.18</v>
      </c>
      <c r="K34" s="77">
        <v>0.67</v>
      </c>
    </row>
    <row r="35" spans="2:11">
      <c r="B35" t="s">
        <v>1732</v>
      </c>
      <c r="C35" t="s">
        <v>1733</v>
      </c>
      <c r="D35" t="s">
        <v>113</v>
      </c>
      <c r="E35" t="s">
        <v>1734</v>
      </c>
      <c r="F35" s="77">
        <v>154700</v>
      </c>
      <c r="G35" s="77">
        <v>52.665999999999997</v>
      </c>
      <c r="H35" s="77">
        <v>330.91602500319999</v>
      </c>
      <c r="I35" s="77">
        <v>0</v>
      </c>
      <c r="J35" s="77">
        <v>0.9</v>
      </c>
      <c r="K35" s="77">
        <v>0.05</v>
      </c>
    </row>
    <row r="36" spans="2:11">
      <c r="B36" s="78" t="s">
        <v>1735</v>
      </c>
      <c r="C36" s="16"/>
      <c r="F36" s="79">
        <v>2352825.41</v>
      </c>
      <c r="H36" s="79">
        <v>8422.6768815683536</v>
      </c>
      <c r="J36" s="79">
        <v>22.82</v>
      </c>
      <c r="K36" s="79">
        <v>1.1599999999999999</v>
      </c>
    </row>
    <row r="37" spans="2:11">
      <c r="B37" t="s">
        <v>1736</v>
      </c>
      <c r="C37" t="s">
        <v>1737</v>
      </c>
      <c r="D37" t="s">
        <v>109</v>
      </c>
      <c r="E37" t="s">
        <v>1738</v>
      </c>
      <c r="F37" s="77">
        <v>519306</v>
      </c>
      <c r="G37" s="77">
        <v>100</v>
      </c>
      <c r="H37" s="77">
        <v>1851.845196</v>
      </c>
      <c r="I37" s="77">
        <v>0.03</v>
      </c>
      <c r="J37" s="77">
        <v>5.0199999999999996</v>
      </c>
      <c r="K37" s="77">
        <v>0.26</v>
      </c>
    </row>
    <row r="38" spans="2:11">
      <c r="B38" t="s">
        <v>1739</v>
      </c>
      <c r="C38" t="s">
        <v>1740</v>
      </c>
      <c r="D38" t="s">
        <v>109</v>
      </c>
      <c r="E38" t="s">
        <v>1741</v>
      </c>
      <c r="F38" s="77">
        <v>274125</v>
      </c>
      <c r="G38" s="77">
        <v>102.10805000000001</v>
      </c>
      <c r="H38" s="77">
        <v>998.13656589487505</v>
      </c>
      <c r="I38" s="77">
        <v>201.59</v>
      </c>
      <c r="J38" s="77">
        <v>2.7</v>
      </c>
      <c r="K38" s="77">
        <v>0.14000000000000001</v>
      </c>
    </row>
    <row r="39" spans="2:11">
      <c r="B39" t="s">
        <v>1742</v>
      </c>
      <c r="C39" t="s">
        <v>1743</v>
      </c>
      <c r="D39" t="s">
        <v>109</v>
      </c>
      <c r="E39" t="s">
        <v>1744</v>
      </c>
      <c r="F39" s="77">
        <v>1325075.4099999999</v>
      </c>
      <c r="G39" s="77">
        <v>113.66320999999994</v>
      </c>
      <c r="H39" s="77">
        <v>5370.8354949744698</v>
      </c>
      <c r="I39" s="77">
        <v>0</v>
      </c>
      <c r="J39" s="77">
        <v>14.55</v>
      </c>
      <c r="K39" s="77">
        <v>0.74</v>
      </c>
    </row>
    <row r="40" spans="2:11">
      <c r="B40" t="s">
        <v>1745</v>
      </c>
      <c r="C40" t="s">
        <v>1746</v>
      </c>
      <c r="D40" t="s">
        <v>109</v>
      </c>
      <c r="E40" t="s">
        <v>917</v>
      </c>
      <c r="F40" s="77">
        <v>234319</v>
      </c>
      <c r="G40" s="77">
        <v>24.157979999999977</v>
      </c>
      <c r="H40" s="77">
        <v>201.859624699009</v>
      </c>
      <c r="I40" s="77">
        <v>0</v>
      </c>
      <c r="J40" s="77">
        <v>0.55000000000000004</v>
      </c>
      <c r="K40" s="77">
        <v>0.03</v>
      </c>
    </row>
    <row r="41" spans="2:11">
      <c r="B41" t="s">
        <v>229</v>
      </c>
      <c r="C41" s="16"/>
    </row>
    <row r="42" spans="2:11">
      <c r="B42" t="s">
        <v>299</v>
      </c>
      <c r="C42" s="16"/>
    </row>
    <row r="43" spans="2:11">
      <c r="B43" t="s">
        <v>300</v>
      </c>
      <c r="C43" s="16"/>
    </row>
    <row r="44" spans="2:11">
      <c r="B44" t="s">
        <v>301</v>
      </c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9" ht="26.25" customHeight="1">
      <c r="B7" s="112" t="s">
        <v>144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215059</v>
      </c>
      <c r="H11" s="7"/>
      <c r="I11" s="76">
        <v>14.817565099999999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1747</v>
      </c>
      <c r="C12" s="16"/>
      <c r="D12" s="16"/>
      <c r="G12" s="79">
        <v>215059</v>
      </c>
      <c r="I12" s="79">
        <v>14.817565099999999</v>
      </c>
      <c r="K12" s="79">
        <v>100</v>
      </c>
      <c r="L12" s="79">
        <v>0</v>
      </c>
    </row>
    <row r="13" spans="2:59">
      <c r="B13" t="s">
        <v>1748</v>
      </c>
      <c r="C13" t="s">
        <v>1749</v>
      </c>
      <c r="D13" t="s">
        <v>357</v>
      </c>
      <c r="E13" t="s">
        <v>105</v>
      </c>
      <c r="F13" t="s">
        <v>1750</v>
      </c>
      <c r="G13" s="77">
        <v>215059</v>
      </c>
      <c r="H13" s="77">
        <v>6.89</v>
      </c>
      <c r="I13" s="77">
        <v>14.817565099999999</v>
      </c>
      <c r="J13" s="77">
        <v>0</v>
      </c>
      <c r="K13" s="77">
        <v>100</v>
      </c>
      <c r="L13" s="77">
        <v>0</v>
      </c>
    </row>
    <row r="14" spans="2:59">
      <c r="B14" s="78" t="s">
        <v>1606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229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2" ht="26.25" customHeight="1">
      <c r="B7" s="112" t="s">
        <v>145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1607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1608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1751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1609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861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227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1607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1612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1609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1613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861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229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99" t="s">
        <v>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12794.769817423999</v>
      </c>
      <c r="K11" s="76">
        <v>100</v>
      </c>
      <c r="L11" s="76">
        <v>1.77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12794.769817423999</v>
      </c>
      <c r="K12" s="79">
        <v>100</v>
      </c>
      <c r="L12" s="79">
        <v>1.77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1937.93508</v>
      </c>
      <c r="K13" s="79">
        <v>15.15</v>
      </c>
      <c r="L13" s="79">
        <v>0.27</v>
      </c>
    </row>
    <row r="14" spans="2:13">
      <c r="B14" t="s">
        <v>206</v>
      </c>
      <c r="C14" t="s">
        <v>207</v>
      </c>
      <c r="D14" t="s">
        <v>208</v>
      </c>
      <c r="E14" t="s">
        <v>344</v>
      </c>
      <c r="F14" t="s">
        <v>312</v>
      </c>
      <c r="G14" t="s">
        <v>105</v>
      </c>
      <c r="H14" s="77">
        <v>0</v>
      </c>
      <c r="I14" s="77">
        <v>0</v>
      </c>
      <c r="J14" s="77">
        <v>1988.76052</v>
      </c>
      <c r="K14" s="77">
        <v>15.54</v>
      </c>
      <c r="L14" s="77">
        <v>0.27</v>
      </c>
    </row>
    <row r="15" spans="2:13">
      <c r="B15" t="s">
        <v>211</v>
      </c>
      <c r="C15" t="s">
        <v>212</v>
      </c>
      <c r="D15">
        <v>512199381</v>
      </c>
      <c r="E15" t="s">
        <v>311</v>
      </c>
      <c r="F15" t="s">
        <v>312</v>
      </c>
      <c r="G15" t="s">
        <v>105</v>
      </c>
      <c r="H15" s="77">
        <v>0</v>
      </c>
      <c r="I15" s="77">
        <v>0</v>
      </c>
      <c r="J15" s="77">
        <v>-50.82544</v>
      </c>
      <c r="K15" s="77">
        <v>-0.4</v>
      </c>
      <c r="L15" s="77">
        <v>-0.01</v>
      </c>
    </row>
    <row r="16" spans="2:13">
      <c r="B16" s="78" t="s">
        <v>213</v>
      </c>
      <c r="D16" s="16"/>
      <c r="I16" s="79">
        <v>0</v>
      </c>
      <c r="J16" s="79">
        <v>2905.2954274240001</v>
      </c>
      <c r="K16" s="79">
        <v>22.71</v>
      </c>
      <c r="L16" s="79">
        <v>0.4</v>
      </c>
    </row>
    <row r="17" spans="2:12">
      <c r="B17" t="s">
        <v>214</v>
      </c>
      <c r="C17" t="s">
        <v>215</v>
      </c>
      <c r="D17">
        <v>512199381</v>
      </c>
      <c r="E17" t="s">
        <v>311</v>
      </c>
      <c r="F17" t="s">
        <v>312</v>
      </c>
      <c r="G17" t="s">
        <v>109</v>
      </c>
      <c r="H17" s="77">
        <v>0</v>
      </c>
      <c r="I17" s="77">
        <v>0</v>
      </c>
      <c r="J17" s="77">
        <v>2782.26031212</v>
      </c>
      <c r="K17" s="77">
        <v>21.75</v>
      </c>
      <c r="L17" s="77">
        <v>0.38</v>
      </c>
    </row>
    <row r="18" spans="2:12">
      <c r="B18" t="s">
        <v>216</v>
      </c>
      <c r="C18" t="s">
        <v>217</v>
      </c>
      <c r="D18">
        <v>512199381</v>
      </c>
      <c r="E18" t="s">
        <v>311</v>
      </c>
      <c r="F18" t="s">
        <v>312</v>
      </c>
      <c r="G18" t="s">
        <v>113</v>
      </c>
      <c r="H18" s="77">
        <v>0</v>
      </c>
      <c r="I18" s="77">
        <v>0</v>
      </c>
      <c r="J18" s="77">
        <v>118.230779656</v>
      </c>
      <c r="K18" s="77">
        <v>0.92</v>
      </c>
      <c r="L18" s="77">
        <v>0.02</v>
      </c>
    </row>
    <row r="19" spans="2:12">
      <c r="B19" t="s">
        <v>218</v>
      </c>
      <c r="C19" t="s">
        <v>219</v>
      </c>
      <c r="D19">
        <v>512199381</v>
      </c>
      <c r="E19" t="s">
        <v>311</v>
      </c>
      <c r="F19" t="s">
        <v>312</v>
      </c>
      <c r="G19" t="s">
        <v>116</v>
      </c>
      <c r="H19" s="77">
        <v>0</v>
      </c>
      <c r="I19" s="77">
        <v>0</v>
      </c>
      <c r="J19" s="77">
        <v>4.8043356480000003</v>
      </c>
      <c r="K19" s="77">
        <v>0.04</v>
      </c>
      <c r="L19" s="77">
        <v>0</v>
      </c>
    </row>
    <row r="20" spans="2:12">
      <c r="B20" s="78" t="s">
        <v>220</v>
      </c>
      <c r="D20" s="16"/>
      <c r="I20" s="79">
        <v>0</v>
      </c>
      <c r="J20" s="79">
        <v>7951.5393100000001</v>
      </c>
      <c r="K20" s="79">
        <v>62.15</v>
      </c>
      <c r="L20" s="79">
        <v>1.1000000000000001</v>
      </c>
    </row>
    <row r="21" spans="2:12">
      <c r="B21" t="s">
        <v>221</v>
      </c>
      <c r="C21" t="s">
        <v>222</v>
      </c>
      <c r="D21">
        <v>512199381</v>
      </c>
      <c r="E21" t="s">
        <v>311</v>
      </c>
      <c r="F21" t="s">
        <v>312</v>
      </c>
      <c r="G21" t="s">
        <v>105</v>
      </c>
      <c r="H21" s="77">
        <v>0</v>
      </c>
      <c r="I21" s="77">
        <v>0</v>
      </c>
      <c r="J21" s="77">
        <v>7951.5393100000001</v>
      </c>
      <c r="K21" s="77">
        <v>62.15</v>
      </c>
      <c r="L21" s="77">
        <v>1.1000000000000001</v>
      </c>
    </row>
    <row r="22" spans="2:12">
      <c r="B22" s="78" t="s">
        <v>223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209</v>
      </c>
      <c r="C23" t="s">
        <v>209</v>
      </c>
      <c r="D23" s="16"/>
      <c r="E23" t="s">
        <v>209</v>
      </c>
      <c r="G23" t="s">
        <v>209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224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s="16"/>
      <c r="E25" t="s">
        <v>209</v>
      </c>
      <c r="G25" t="s">
        <v>209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225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226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227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226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229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49" ht="26.25" customHeight="1">
      <c r="B7" s="112" t="s">
        <v>146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-21835000</v>
      </c>
      <c r="H11" s="7"/>
      <c r="I11" s="76">
        <v>364.31885</v>
      </c>
      <c r="J11" s="76">
        <v>100</v>
      </c>
      <c r="K11" s="76">
        <v>0.05</v>
      </c>
      <c r="AW11" s="16"/>
    </row>
    <row r="12" spans="2:49">
      <c r="B12" s="78" t="s">
        <v>204</v>
      </c>
      <c r="C12" s="16"/>
      <c r="D12" s="16"/>
      <c r="G12" s="79">
        <v>-21835000</v>
      </c>
      <c r="I12" s="79">
        <v>364.31885</v>
      </c>
      <c r="J12" s="79">
        <v>100</v>
      </c>
      <c r="K12" s="79">
        <v>0.05</v>
      </c>
    </row>
    <row r="13" spans="2:49">
      <c r="B13" s="78" t="s">
        <v>1607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1608</v>
      </c>
      <c r="C15" s="16"/>
      <c r="D15" s="16"/>
      <c r="G15" s="79">
        <v>-21835000</v>
      </c>
      <c r="I15" s="79">
        <v>364.31885</v>
      </c>
      <c r="J15" s="79">
        <v>100</v>
      </c>
      <c r="K15" s="79">
        <v>0.05</v>
      </c>
    </row>
    <row r="16" spans="2:49">
      <c r="B16" t="s">
        <v>1752</v>
      </c>
      <c r="C16" t="s">
        <v>1753</v>
      </c>
      <c r="D16" t="s">
        <v>126</v>
      </c>
      <c r="E16" t="s">
        <v>105</v>
      </c>
      <c r="F16" t="s">
        <v>1754</v>
      </c>
      <c r="G16" s="77">
        <v>-17835000</v>
      </c>
      <c r="H16" s="77">
        <v>-2.391</v>
      </c>
      <c r="I16" s="77">
        <v>426.43484999999998</v>
      </c>
      <c r="J16" s="77">
        <v>117.05</v>
      </c>
      <c r="K16" s="77">
        <v>0.06</v>
      </c>
    </row>
    <row r="17" spans="2:11">
      <c r="B17" t="s">
        <v>1755</v>
      </c>
      <c r="C17" t="s">
        <v>1756</v>
      </c>
      <c r="D17" t="s">
        <v>126</v>
      </c>
      <c r="E17" t="s">
        <v>105</v>
      </c>
      <c r="F17" t="s">
        <v>1757</v>
      </c>
      <c r="G17" s="77">
        <v>-4000000</v>
      </c>
      <c r="H17" s="77">
        <v>1.5528999999999999</v>
      </c>
      <c r="I17" s="77">
        <v>-62.116</v>
      </c>
      <c r="J17" s="77">
        <v>-17.05</v>
      </c>
      <c r="K17" s="77">
        <v>-0.01</v>
      </c>
    </row>
    <row r="18" spans="2:11">
      <c r="B18" s="78" t="s">
        <v>1751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1609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861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227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1607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1612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1609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861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229</v>
      </c>
      <c r="C33" s="16"/>
      <c r="D33" s="16"/>
    </row>
    <row r="34" spans="2:4">
      <c r="B34" t="s">
        <v>299</v>
      </c>
      <c r="C34" s="16"/>
      <c r="D34" s="16"/>
    </row>
    <row r="35" spans="2:4">
      <c r="B35" t="s">
        <v>300</v>
      </c>
      <c r="C35" s="16"/>
      <c r="D35" s="16"/>
    </row>
    <row r="36" spans="2:4">
      <c r="B36" t="s">
        <v>301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78" ht="26.25" customHeight="1">
      <c r="B7" s="112" t="s">
        <v>148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1614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1615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1620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1621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1622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1623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1624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227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1614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1615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1620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1621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1622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1623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1624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229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I15" sqref="I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M1" s="115"/>
      <c r="N1" s="115"/>
      <c r="O1" s="115"/>
      <c r="P1" s="116"/>
    </row>
    <row r="2" spans="2:59">
      <c r="B2" s="2" t="s">
        <v>1</v>
      </c>
      <c r="C2" s="2"/>
      <c r="M2" s="115"/>
      <c r="N2" s="115"/>
      <c r="O2" s="115"/>
      <c r="P2" s="116"/>
    </row>
    <row r="3" spans="2:59">
      <c r="B3" s="2" t="s">
        <v>2</v>
      </c>
      <c r="C3" s="2" t="s">
        <v>197</v>
      </c>
      <c r="M3" s="115"/>
      <c r="N3" s="115"/>
      <c r="O3" s="115"/>
      <c r="P3" s="116"/>
    </row>
    <row r="4" spans="2:59">
      <c r="B4" s="2" t="s">
        <v>3</v>
      </c>
      <c r="C4" s="2" t="s">
        <v>198</v>
      </c>
      <c r="M4" s="115"/>
      <c r="N4" s="115"/>
      <c r="O4" s="115"/>
      <c r="P4" s="116"/>
    </row>
    <row r="5" spans="2:59">
      <c r="B5" s="75" t="s">
        <v>199</v>
      </c>
      <c r="C5" s="2" t="s">
        <v>200</v>
      </c>
      <c r="M5" s="115"/>
      <c r="N5" s="115"/>
      <c r="O5" s="115"/>
      <c r="P5" s="116"/>
    </row>
    <row r="6" spans="2:59">
      <c r="B6" s="2"/>
      <c r="C6" s="2"/>
      <c r="M6" s="115"/>
      <c r="N6" s="115"/>
      <c r="O6" s="115"/>
      <c r="P6" s="116"/>
    </row>
    <row r="7" spans="2:59" ht="26.25" customHeight="1">
      <c r="B7" s="112" t="s">
        <v>149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117" t="s">
        <v>190</v>
      </c>
      <c r="N8" s="117" t="s">
        <v>191</v>
      </c>
      <c r="O8" s="117" t="s">
        <v>5</v>
      </c>
      <c r="P8" s="11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119" t="s">
        <v>187</v>
      </c>
      <c r="N9" s="119"/>
      <c r="O9" s="119" t="s">
        <v>188</v>
      </c>
      <c r="P9" s="120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121" t="s">
        <v>77</v>
      </c>
      <c r="N10" s="121" t="s">
        <v>78</v>
      </c>
      <c r="O10" s="121" t="s">
        <v>79</v>
      </c>
      <c r="P10" s="122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1.71</v>
      </c>
      <c r="J11" s="18"/>
      <c r="K11" s="18"/>
      <c r="L11" s="76">
        <v>0.73</v>
      </c>
      <c r="M11" s="123">
        <v>3217326.2</v>
      </c>
      <c r="N11" s="124"/>
      <c r="O11" s="123">
        <v>3249.0313657666002</v>
      </c>
      <c r="P11" s="125">
        <v>100</v>
      </c>
      <c r="Q11" s="76">
        <v>0.45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 s="16"/>
      <c r="D12" s="16"/>
      <c r="M12" s="115"/>
      <c r="N12" s="115"/>
      <c r="O12" s="115"/>
      <c r="P12" s="116"/>
    </row>
    <row r="13" spans="2:59">
      <c r="B13" s="78" t="s">
        <v>1758</v>
      </c>
      <c r="C13" s="16"/>
      <c r="D13" s="16"/>
      <c r="M13" s="115"/>
      <c r="N13" s="115"/>
      <c r="O13" s="115"/>
      <c r="P13" s="116"/>
    </row>
    <row r="14" spans="2:59">
      <c r="B14" t="s">
        <v>1759</v>
      </c>
      <c r="C14" s="16" t="s">
        <v>1760</v>
      </c>
      <c r="D14" s="16">
        <v>91541003</v>
      </c>
      <c r="F14" s="16" t="s">
        <v>1761</v>
      </c>
      <c r="G14" s="16" t="s">
        <v>1762</v>
      </c>
      <c r="H14" s="16" t="s">
        <v>1763</v>
      </c>
      <c r="I14" s="16">
        <v>1.71</v>
      </c>
      <c r="J14" t="s">
        <v>105</v>
      </c>
      <c r="K14" s="16">
        <v>1.25</v>
      </c>
      <c r="L14" s="16">
        <v>0.73</v>
      </c>
      <c r="M14" s="115">
        <v>3217032.2</v>
      </c>
      <c r="N14" s="115">
        <v>100.97029999999999</v>
      </c>
      <c r="O14" s="115">
        <v>3248.2470634366</v>
      </c>
      <c r="P14" s="116">
        <v>99.98</v>
      </c>
      <c r="Q14" s="16">
        <v>0.45</v>
      </c>
    </row>
    <row r="15" spans="2:59">
      <c r="B15" s="78" t="s">
        <v>1764</v>
      </c>
      <c r="C15" s="16"/>
      <c r="D15" s="16"/>
      <c r="M15" s="115"/>
      <c r="N15" s="115"/>
      <c r="O15" s="115"/>
      <c r="P15" s="116"/>
    </row>
    <row r="16" spans="2:59">
      <c r="B16" t="s">
        <v>1765</v>
      </c>
      <c r="C16" s="16" t="s">
        <v>1789</v>
      </c>
      <c r="D16" s="16">
        <v>7102510</v>
      </c>
      <c r="E16" s="16">
        <v>520000118</v>
      </c>
      <c r="F16" s="16" t="s">
        <v>209</v>
      </c>
      <c r="G16" s="126">
        <v>35761</v>
      </c>
      <c r="H16" s="16" t="s">
        <v>210</v>
      </c>
      <c r="I16" s="127">
        <v>2.58</v>
      </c>
      <c r="J16" t="s">
        <v>105</v>
      </c>
      <c r="K16" s="16">
        <v>4</v>
      </c>
      <c r="L16" s="127">
        <v>0.77</v>
      </c>
      <c r="M16" s="115">
        <v>294</v>
      </c>
      <c r="N16" s="115">
        <v>266.76949999999999</v>
      </c>
      <c r="O16" s="115">
        <v>0.78430233000000005</v>
      </c>
      <c r="P16" s="116">
        <v>0.02</v>
      </c>
      <c r="Q16" s="16">
        <v>0</v>
      </c>
    </row>
    <row r="17" spans="2:16">
      <c r="B17" s="78" t="s">
        <v>1766</v>
      </c>
      <c r="C17" s="16"/>
      <c r="D17" s="16"/>
      <c r="M17" s="115"/>
      <c r="N17" s="115"/>
      <c r="O17" s="115"/>
      <c r="P17" s="116"/>
    </row>
    <row r="18" spans="2:16">
      <c r="B18" t="s">
        <v>209</v>
      </c>
      <c r="C18" s="16"/>
      <c r="D18" s="16"/>
      <c r="M18" s="115"/>
      <c r="N18" s="115"/>
      <c r="O18" s="115"/>
      <c r="P18" s="116"/>
    </row>
    <row r="19" spans="2:16">
      <c r="B19" s="78" t="s">
        <v>1767</v>
      </c>
      <c r="C19" s="16"/>
      <c r="D19" s="16"/>
      <c r="M19" s="115"/>
      <c r="N19" s="115"/>
      <c r="O19" s="115"/>
      <c r="P19" s="116"/>
    </row>
    <row r="20" spans="2:16">
      <c r="B20" t="s">
        <v>209</v>
      </c>
      <c r="C20" s="16"/>
      <c r="D20" s="16"/>
      <c r="M20" s="115"/>
      <c r="N20" s="115"/>
      <c r="O20" s="115"/>
      <c r="P20" s="116"/>
    </row>
    <row r="21" spans="2:16">
      <c r="B21" s="78" t="s">
        <v>1768</v>
      </c>
      <c r="C21" s="16"/>
      <c r="D21" s="16"/>
      <c r="M21" s="115"/>
      <c r="N21" s="115"/>
      <c r="O21" s="115"/>
      <c r="P21" s="116"/>
    </row>
    <row r="22" spans="2:16">
      <c r="B22" t="s">
        <v>209</v>
      </c>
      <c r="C22" s="16"/>
      <c r="D22" s="16"/>
      <c r="M22" s="115"/>
      <c r="N22" s="115"/>
      <c r="O22" s="115"/>
      <c r="P22" s="116"/>
    </row>
    <row r="23" spans="2:16">
      <c r="B23" s="78" t="s">
        <v>1769</v>
      </c>
      <c r="C23" s="16"/>
      <c r="D23" s="16"/>
      <c r="M23" s="115"/>
      <c r="N23" s="115"/>
      <c r="O23" s="115"/>
      <c r="P23" s="116"/>
    </row>
    <row r="24" spans="2:16">
      <c r="B24" s="78" t="s">
        <v>1770</v>
      </c>
      <c r="C24" s="16"/>
      <c r="D24" s="16"/>
      <c r="M24" s="115"/>
      <c r="N24" s="115"/>
      <c r="O24" s="115"/>
      <c r="P24" s="116"/>
    </row>
    <row r="25" spans="2:16">
      <c r="B25" t="s">
        <v>209</v>
      </c>
      <c r="C25" s="16"/>
      <c r="D25" s="16"/>
      <c r="M25" s="115"/>
      <c r="N25" s="115"/>
      <c r="O25" s="115"/>
      <c r="P25" s="116"/>
    </row>
    <row r="26" spans="2:16">
      <c r="B26" s="78" t="s">
        <v>1771</v>
      </c>
      <c r="C26" s="16"/>
      <c r="D26" s="16"/>
      <c r="M26" s="115"/>
      <c r="N26" s="115"/>
      <c r="O26" s="115"/>
      <c r="P26" s="116"/>
    </row>
    <row r="27" spans="2:16">
      <c r="B27" t="s">
        <v>209</v>
      </c>
      <c r="C27" s="16"/>
      <c r="D27" s="16"/>
      <c r="M27" s="115"/>
      <c r="N27" s="115"/>
      <c r="O27" s="115"/>
      <c r="P27" s="116"/>
    </row>
    <row r="28" spans="2:16">
      <c r="B28" s="78" t="s">
        <v>1772</v>
      </c>
      <c r="C28" s="16"/>
      <c r="D28" s="16"/>
      <c r="M28" s="115"/>
      <c r="N28" s="115"/>
      <c r="O28" s="115"/>
      <c r="P28" s="116"/>
    </row>
    <row r="29" spans="2:16">
      <c r="B29" t="s">
        <v>209</v>
      </c>
      <c r="C29" s="16"/>
      <c r="D29" s="16"/>
      <c r="M29" s="115"/>
      <c r="N29" s="115"/>
      <c r="O29" s="115"/>
      <c r="P29" s="116"/>
    </row>
    <row r="30" spans="2:16">
      <c r="B30" s="78" t="s">
        <v>1773</v>
      </c>
      <c r="C30" s="16"/>
      <c r="D30" s="16"/>
      <c r="M30" s="115"/>
      <c r="N30" s="115"/>
      <c r="O30" s="115"/>
      <c r="P30" s="116"/>
    </row>
    <row r="31" spans="2:16">
      <c r="B31" t="s">
        <v>209</v>
      </c>
      <c r="C31" s="16"/>
      <c r="D31" s="16"/>
      <c r="M31" s="115"/>
      <c r="N31" s="115"/>
      <c r="O31" s="115"/>
      <c r="P31" s="116"/>
    </row>
    <row r="32" spans="2:16">
      <c r="B32" s="78" t="s">
        <v>227</v>
      </c>
      <c r="C32" s="16"/>
      <c r="D32" s="16"/>
      <c r="M32" s="115"/>
      <c r="N32" s="115"/>
      <c r="O32" s="115"/>
      <c r="P32" s="116"/>
    </row>
    <row r="33" spans="2:16">
      <c r="B33" s="78" t="s">
        <v>1774</v>
      </c>
      <c r="C33" s="16"/>
      <c r="D33" s="16"/>
      <c r="M33" s="115"/>
      <c r="N33" s="115"/>
      <c r="O33" s="115"/>
      <c r="P33" s="116"/>
    </row>
    <row r="34" spans="2:16">
      <c r="B34" t="s">
        <v>209</v>
      </c>
      <c r="C34" s="16"/>
      <c r="D34" s="16"/>
      <c r="M34" s="115"/>
      <c r="N34" s="115"/>
      <c r="O34" s="115"/>
      <c r="P34" s="116"/>
    </row>
    <row r="35" spans="2:16">
      <c r="B35" s="78" t="s">
        <v>1766</v>
      </c>
      <c r="C35" s="16"/>
      <c r="D35" s="16"/>
      <c r="M35" s="115"/>
      <c r="N35" s="115"/>
      <c r="O35" s="115"/>
      <c r="P35" s="116"/>
    </row>
    <row r="36" spans="2:16">
      <c r="B36" t="s">
        <v>209</v>
      </c>
      <c r="C36" s="16"/>
      <c r="D36" s="16"/>
      <c r="M36" s="115"/>
      <c r="N36" s="115"/>
      <c r="O36" s="115"/>
      <c r="P36" s="116"/>
    </row>
    <row r="37" spans="2:16">
      <c r="B37" s="78" t="s">
        <v>1767</v>
      </c>
      <c r="C37" s="16"/>
      <c r="D37" s="16"/>
      <c r="M37" s="115"/>
      <c r="N37" s="115"/>
      <c r="O37" s="115"/>
      <c r="P37" s="116"/>
    </row>
    <row r="38" spans="2:16">
      <c r="B38" t="s">
        <v>209</v>
      </c>
      <c r="C38" s="16"/>
      <c r="D38" s="16"/>
      <c r="M38" s="115"/>
      <c r="N38" s="115"/>
      <c r="O38" s="115"/>
      <c r="P38" s="116"/>
    </row>
    <row r="39" spans="2:16">
      <c r="B39" s="78" t="s">
        <v>1773</v>
      </c>
      <c r="C39" s="16"/>
      <c r="D39" s="16"/>
      <c r="M39" s="115"/>
      <c r="N39" s="115"/>
      <c r="O39" s="115"/>
      <c r="P39" s="116"/>
    </row>
    <row r="40" spans="2:16">
      <c r="B40" t="s">
        <v>209</v>
      </c>
      <c r="C40" s="16"/>
      <c r="D40" s="16"/>
      <c r="M40" s="115"/>
      <c r="N40" s="115"/>
      <c r="O40" s="115"/>
      <c r="P40" s="116"/>
    </row>
    <row r="41" spans="2:16">
      <c r="B41" t="s">
        <v>229</v>
      </c>
      <c r="C41" s="16"/>
      <c r="D41" s="16"/>
      <c r="M41" s="115"/>
      <c r="N41" s="115"/>
      <c r="O41" s="115"/>
      <c r="P41" s="116"/>
    </row>
    <row r="42" spans="2:16">
      <c r="B42" t="s">
        <v>299</v>
      </c>
      <c r="C42" s="16"/>
      <c r="D42" s="16"/>
      <c r="M42" s="115"/>
      <c r="N42" s="115"/>
      <c r="O42" s="115"/>
      <c r="P42" s="116"/>
    </row>
    <row r="43" spans="2:16">
      <c r="B43" t="s">
        <v>300</v>
      </c>
      <c r="C43" s="16"/>
      <c r="D43" s="16"/>
      <c r="M43" s="115"/>
      <c r="N43" s="115"/>
      <c r="O43" s="115"/>
      <c r="P43" s="116"/>
    </row>
    <row r="44" spans="2:16">
      <c r="B44" t="s">
        <v>301</v>
      </c>
      <c r="C44" s="16"/>
      <c r="D44" s="16"/>
      <c r="M44" s="115"/>
      <c r="N44" s="115"/>
      <c r="O44" s="115"/>
      <c r="P44" s="116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112" t="s">
        <v>156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1630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1631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1775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1776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861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227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229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112" t="s">
        <v>159</v>
      </c>
      <c r="C7" s="113"/>
      <c r="D7" s="113"/>
      <c r="E7" s="113"/>
      <c r="F7" s="113"/>
      <c r="G7" s="113"/>
      <c r="H7" s="113"/>
      <c r="I7" s="113"/>
      <c r="J7" s="11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1777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209</v>
      </c>
      <c r="E14" s="77">
        <v>0</v>
      </c>
      <c r="F14" t="s">
        <v>209</v>
      </c>
      <c r="G14" s="77">
        <v>0</v>
      </c>
      <c r="H14" s="77">
        <v>0</v>
      </c>
      <c r="I14" s="77">
        <v>0</v>
      </c>
    </row>
    <row r="15" spans="2:55">
      <c r="B15" s="78" t="s">
        <v>1778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209</v>
      </c>
      <c r="E16" s="77">
        <v>0</v>
      </c>
      <c r="F16" t="s">
        <v>209</v>
      </c>
      <c r="G16" s="77">
        <v>0</v>
      </c>
      <c r="H16" s="77">
        <v>0</v>
      </c>
      <c r="I16" s="77">
        <v>0</v>
      </c>
    </row>
    <row r="17" spans="2:9">
      <c r="B17" s="78" t="s">
        <v>227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1777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209</v>
      </c>
      <c r="E19" s="77">
        <v>0</v>
      </c>
      <c r="F19" t="s">
        <v>209</v>
      </c>
      <c r="G19" s="77">
        <v>0</v>
      </c>
      <c r="H19" s="77">
        <v>0</v>
      </c>
      <c r="I19" s="77">
        <v>0</v>
      </c>
    </row>
    <row r="20" spans="2:9">
      <c r="B20" s="78" t="s">
        <v>1778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209</v>
      </c>
      <c r="E21" s="77">
        <v>0</v>
      </c>
      <c r="F21" t="s">
        <v>209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112" t="s">
        <v>165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112" t="s">
        <v>170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227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1779</v>
      </c>
      <c r="C15" t="s">
        <v>1780</v>
      </c>
      <c r="D15" t="s">
        <v>209</v>
      </c>
      <c r="E15" t="s">
        <v>210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22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112" t="s">
        <v>172</v>
      </c>
      <c r="C7" s="113"/>
      <c r="D7" s="11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9010.41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1781</v>
      </c>
      <c r="C12" s="79">
        <v>2406.7800000000002</v>
      </c>
    </row>
    <row r="13" spans="2:17">
      <c r="B13" t="s">
        <v>1782</v>
      </c>
      <c r="C13" s="77">
        <v>2406.7800000000002</v>
      </c>
    </row>
    <row r="14" spans="2:17">
      <c r="B14" t="s">
        <v>209</v>
      </c>
      <c r="C14" s="77">
        <v>0</v>
      </c>
    </row>
    <row r="15" spans="2:17">
      <c r="B15" s="78" t="s">
        <v>1783</v>
      </c>
      <c r="C15" s="79">
        <v>6603.63</v>
      </c>
    </row>
    <row r="16" spans="2:17">
      <c r="B16" t="s">
        <v>1784</v>
      </c>
      <c r="C16" s="77">
        <v>55.92</v>
      </c>
    </row>
    <row r="17" spans="2:3">
      <c r="B17" t="s">
        <v>1729</v>
      </c>
      <c r="C17" s="77">
        <v>552.73</v>
      </c>
    </row>
    <row r="18" spans="2:3">
      <c r="B18" t="s">
        <v>1785</v>
      </c>
      <c r="C18" s="77">
        <v>1594.56</v>
      </c>
    </row>
    <row r="19" spans="2:3">
      <c r="B19" t="s">
        <v>1786</v>
      </c>
      <c r="C19" s="77">
        <v>3497.15</v>
      </c>
    </row>
    <row r="20" spans="2:3">
      <c r="B20" t="s">
        <v>1787</v>
      </c>
      <c r="C20" s="77">
        <v>841.13</v>
      </c>
    </row>
    <row r="21" spans="2:3">
      <c r="B21" t="s">
        <v>1788</v>
      </c>
      <c r="C21" s="77">
        <v>62.14</v>
      </c>
    </row>
    <row r="22" spans="2:3">
      <c r="B22" t="s">
        <v>209</v>
      </c>
      <c r="C22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176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229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180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1630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1631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229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70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3.46</v>
      </c>
      <c r="I11" s="7"/>
      <c r="J11" s="7"/>
      <c r="K11" s="76">
        <v>0.37</v>
      </c>
      <c r="L11" s="76">
        <v>168241773</v>
      </c>
      <c r="M11" s="7"/>
      <c r="N11" s="76">
        <v>0</v>
      </c>
      <c r="O11" s="76">
        <v>198609.90205420001</v>
      </c>
      <c r="P11" s="7"/>
      <c r="Q11" s="76">
        <v>100</v>
      </c>
      <c r="R11" s="76">
        <v>27.43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3.46</v>
      </c>
      <c r="K12" s="79">
        <v>0.37</v>
      </c>
      <c r="L12" s="79">
        <v>168241773</v>
      </c>
      <c r="N12" s="79">
        <v>0</v>
      </c>
      <c r="O12" s="79">
        <v>198609.90205420001</v>
      </c>
      <c r="Q12" s="79">
        <v>100</v>
      </c>
      <c r="R12" s="79">
        <v>27.43</v>
      </c>
    </row>
    <row r="13" spans="2:53">
      <c r="B13" s="78" t="s">
        <v>230</v>
      </c>
      <c r="C13" s="16"/>
      <c r="D13" s="16"/>
      <c r="H13" s="79">
        <v>3.61</v>
      </c>
      <c r="K13" s="79">
        <v>-0.4</v>
      </c>
      <c r="L13" s="79">
        <v>47885260</v>
      </c>
      <c r="N13" s="79">
        <v>0</v>
      </c>
      <c r="O13" s="79">
        <v>62870.467122200003</v>
      </c>
      <c r="Q13" s="79">
        <v>31.66</v>
      </c>
      <c r="R13" s="79">
        <v>8.68</v>
      </c>
    </row>
    <row r="14" spans="2:53">
      <c r="B14" s="78" t="s">
        <v>231</v>
      </c>
      <c r="C14" s="16"/>
      <c r="D14" s="16"/>
      <c r="H14" s="79">
        <v>3.61</v>
      </c>
      <c r="K14" s="79">
        <v>-0.4</v>
      </c>
      <c r="L14" s="79">
        <v>47885260</v>
      </c>
      <c r="N14" s="79">
        <v>0</v>
      </c>
      <c r="O14" s="79">
        <v>62870.467122200003</v>
      </c>
      <c r="Q14" s="79">
        <v>31.66</v>
      </c>
      <c r="R14" s="79">
        <v>8.68</v>
      </c>
    </row>
    <row r="15" spans="2:53">
      <c r="B15" t="s">
        <v>232</v>
      </c>
      <c r="C15" t="s">
        <v>233</v>
      </c>
      <c r="D15" t="s">
        <v>103</v>
      </c>
      <c r="E15" t="s">
        <v>234</v>
      </c>
      <c r="F15" t="s">
        <v>154</v>
      </c>
      <c r="G15" t="s">
        <v>235</v>
      </c>
      <c r="H15" s="77">
        <v>1.97</v>
      </c>
      <c r="I15" t="s">
        <v>105</v>
      </c>
      <c r="J15" s="77">
        <v>4</v>
      </c>
      <c r="K15" s="77">
        <v>-0.83</v>
      </c>
      <c r="L15" s="77">
        <v>9650407</v>
      </c>
      <c r="M15" s="77">
        <v>150.86000000000001</v>
      </c>
      <c r="N15" s="77">
        <v>0</v>
      </c>
      <c r="O15" s="77">
        <v>14558.604000200001</v>
      </c>
      <c r="P15" s="77">
        <v>0.06</v>
      </c>
      <c r="Q15" s="77">
        <v>7.33</v>
      </c>
      <c r="R15" s="77">
        <v>2.0099999999999998</v>
      </c>
    </row>
    <row r="16" spans="2:53">
      <c r="B16" t="s">
        <v>236</v>
      </c>
      <c r="C16" t="s">
        <v>237</v>
      </c>
      <c r="D16" t="s">
        <v>103</v>
      </c>
      <c r="E16" t="s">
        <v>234</v>
      </c>
      <c r="F16" t="s">
        <v>154</v>
      </c>
      <c r="G16" t="s">
        <v>238</v>
      </c>
      <c r="H16" s="77">
        <v>4.6100000000000003</v>
      </c>
      <c r="I16" t="s">
        <v>105</v>
      </c>
      <c r="J16" s="77">
        <v>4</v>
      </c>
      <c r="K16" s="77">
        <v>-0.54</v>
      </c>
      <c r="L16" s="77">
        <v>9091815</v>
      </c>
      <c r="M16" s="77">
        <v>159.47999999999999</v>
      </c>
      <c r="N16" s="77">
        <v>0</v>
      </c>
      <c r="O16" s="77">
        <v>14499.626561999999</v>
      </c>
      <c r="P16" s="77">
        <v>0.08</v>
      </c>
      <c r="Q16" s="77">
        <v>7.3</v>
      </c>
      <c r="R16" s="77">
        <v>2</v>
      </c>
    </row>
    <row r="17" spans="2:18">
      <c r="B17" t="s">
        <v>239</v>
      </c>
      <c r="C17" t="s">
        <v>240</v>
      </c>
      <c r="D17" t="s">
        <v>103</v>
      </c>
      <c r="E17" t="s">
        <v>234</v>
      </c>
      <c r="F17" t="s">
        <v>154</v>
      </c>
      <c r="G17" t="s">
        <v>241</v>
      </c>
      <c r="H17" s="77">
        <v>7.72</v>
      </c>
      <c r="I17" t="s">
        <v>105</v>
      </c>
      <c r="J17" s="77">
        <v>0.75</v>
      </c>
      <c r="K17" s="77">
        <v>-0.17</v>
      </c>
      <c r="L17" s="77">
        <v>4345722</v>
      </c>
      <c r="M17" s="77">
        <v>110.25</v>
      </c>
      <c r="N17" s="77">
        <v>0</v>
      </c>
      <c r="O17" s="77">
        <v>4791.1585050000003</v>
      </c>
      <c r="P17" s="77">
        <v>0.03</v>
      </c>
      <c r="Q17" s="77">
        <v>2.41</v>
      </c>
      <c r="R17" s="77">
        <v>0.66</v>
      </c>
    </row>
    <row r="18" spans="2:18">
      <c r="B18" t="s">
        <v>242</v>
      </c>
      <c r="C18" t="s">
        <v>243</v>
      </c>
      <c r="D18" t="s">
        <v>103</v>
      </c>
      <c r="E18" t="s">
        <v>234</v>
      </c>
      <c r="F18" t="s">
        <v>154</v>
      </c>
      <c r="G18" t="s">
        <v>244</v>
      </c>
      <c r="H18" s="77">
        <v>13.51</v>
      </c>
      <c r="I18" t="s">
        <v>105</v>
      </c>
      <c r="J18" s="77">
        <v>4</v>
      </c>
      <c r="K18" s="77">
        <v>0.69</v>
      </c>
      <c r="L18" s="77">
        <v>2163391</v>
      </c>
      <c r="M18" s="77">
        <v>184.79</v>
      </c>
      <c r="N18" s="77">
        <v>0</v>
      </c>
      <c r="O18" s="77">
        <v>3997.7302288999999</v>
      </c>
      <c r="P18" s="77">
        <v>0.01</v>
      </c>
      <c r="Q18" s="77">
        <v>2.0099999999999998</v>
      </c>
      <c r="R18" s="77">
        <v>0.55000000000000004</v>
      </c>
    </row>
    <row r="19" spans="2:18">
      <c r="B19" t="s">
        <v>245</v>
      </c>
      <c r="C19" t="s">
        <v>246</v>
      </c>
      <c r="D19" t="s">
        <v>103</v>
      </c>
      <c r="E19" t="s">
        <v>234</v>
      </c>
      <c r="F19" t="s">
        <v>154</v>
      </c>
      <c r="G19" t="s">
        <v>247</v>
      </c>
      <c r="H19" s="77">
        <v>3.1</v>
      </c>
      <c r="I19" t="s">
        <v>105</v>
      </c>
      <c r="J19" s="77">
        <v>2.75</v>
      </c>
      <c r="K19" s="77">
        <v>-0.79</v>
      </c>
      <c r="L19" s="77">
        <v>1668000</v>
      </c>
      <c r="M19" s="77">
        <v>119.68</v>
      </c>
      <c r="N19" s="77">
        <v>0</v>
      </c>
      <c r="O19" s="77">
        <v>1996.2624000000001</v>
      </c>
      <c r="P19" s="77">
        <v>0.01</v>
      </c>
      <c r="Q19" s="77">
        <v>1.01</v>
      </c>
      <c r="R19" s="77">
        <v>0.28000000000000003</v>
      </c>
    </row>
    <row r="20" spans="2:18">
      <c r="B20" t="s">
        <v>248</v>
      </c>
      <c r="C20" t="s">
        <v>249</v>
      </c>
      <c r="D20" t="s">
        <v>103</v>
      </c>
      <c r="E20" t="s">
        <v>234</v>
      </c>
      <c r="F20" t="s">
        <v>154</v>
      </c>
      <c r="G20" t="s">
        <v>250</v>
      </c>
      <c r="H20" s="77">
        <v>4.09</v>
      </c>
      <c r="I20" t="s">
        <v>105</v>
      </c>
      <c r="J20" s="77">
        <v>1.75</v>
      </c>
      <c r="K20" s="77">
        <v>-0.64</v>
      </c>
      <c r="L20" s="77">
        <v>3786728</v>
      </c>
      <c r="M20" s="77">
        <v>115.31</v>
      </c>
      <c r="N20" s="77">
        <v>0</v>
      </c>
      <c r="O20" s="77">
        <v>4366.4760568000002</v>
      </c>
      <c r="P20" s="77">
        <v>0.03</v>
      </c>
      <c r="Q20" s="77">
        <v>2.2000000000000002</v>
      </c>
      <c r="R20" s="77">
        <v>0.6</v>
      </c>
    </row>
    <row r="21" spans="2:18">
      <c r="B21" t="s">
        <v>251</v>
      </c>
      <c r="C21" t="s">
        <v>252</v>
      </c>
      <c r="D21" t="s">
        <v>103</v>
      </c>
      <c r="E21" t="s">
        <v>234</v>
      </c>
      <c r="F21" t="s">
        <v>154</v>
      </c>
      <c r="G21" t="s">
        <v>253</v>
      </c>
      <c r="H21" s="77">
        <v>0.33</v>
      </c>
      <c r="I21" t="s">
        <v>105</v>
      </c>
      <c r="J21" s="77">
        <v>3</v>
      </c>
      <c r="K21" s="77">
        <v>0.57999999999999996</v>
      </c>
      <c r="L21" s="77">
        <v>7500000</v>
      </c>
      <c r="M21" s="77">
        <v>114.99</v>
      </c>
      <c r="N21" s="77">
        <v>0</v>
      </c>
      <c r="O21" s="77">
        <v>8624.25</v>
      </c>
      <c r="P21" s="77">
        <v>0.06</v>
      </c>
      <c r="Q21" s="77">
        <v>4.34</v>
      </c>
      <c r="R21" s="77">
        <v>1.19</v>
      </c>
    </row>
    <row r="22" spans="2:18">
      <c r="B22" t="s">
        <v>254</v>
      </c>
      <c r="C22" t="s">
        <v>255</v>
      </c>
      <c r="D22" t="s">
        <v>103</v>
      </c>
      <c r="E22" t="s">
        <v>234</v>
      </c>
      <c r="F22" t="s">
        <v>154</v>
      </c>
      <c r="G22" t="s">
        <v>256</v>
      </c>
      <c r="H22" s="77">
        <v>1.33</v>
      </c>
      <c r="I22" t="s">
        <v>105</v>
      </c>
      <c r="J22" s="77">
        <v>0.1</v>
      </c>
      <c r="K22" s="77">
        <v>-0.78</v>
      </c>
      <c r="L22" s="77">
        <v>9679197</v>
      </c>
      <c r="M22" s="77">
        <v>103.69</v>
      </c>
      <c r="N22" s="77">
        <v>0</v>
      </c>
      <c r="O22" s="77">
        <v>10036.3593693</v>
      </c>
      <c r="P22" s="77">
        <v>0.06</v>
      </c>
      <c r="Q22" s="77">
        <v>5.05</v>
      </c>
      <c r="R22" s="77">
        <v>1.39</v>
      </c>
    </row>
    <row r="23" spans="2:18">
      <c r="B23" s="78" t="s">
        <v>257</v>
      </c>
      <c r="C23" s="16"/>
      <c r="D23" s="16"/>
      <c r="H23" s="79">
        <v>3.39</v>
      </c>
      <c r="K23" s="79">
        <v>0.73</v>
      </c>
      <c r="L23" s="79">
        <v>120356513</v>
      </c>
      <c r="N23" s="79">
        <v>0</v>
      </c>
      <c r="O23" s="79">
        <v>135739.434932</v>
      </c>
      <c r="Q23" s="79">
        <v>68.34</v>
      </c>
      <c r="R23" s="79">
        <v>18.75</v>
      </c>
    </row>
    <row r="24" spans="2:18">
      <c r="B24" s="78" t="s">
        <v>258</v>
      </c>
      <c r="C24" s="16"/>
      <c r="D24" s="16"/>
      <c r="H24" s="79">
        <v>0.71</v>
      </c>
      <c r="K24" s="79">
        <v>0.28999999999999998</v>
      </c>
      <c r="L24" s="79">
        <v>17530792</v>
      </c>
      <c r="N24" s="79">
        <v>0</v>
      </c>
      <c r="O24" s="79">
        <v>17494.8834952</v>
      </c>
      <c r="Q24" s="79">
        <v>8.81</v>
      </c>
      <c r="R24" s="79">
        <v>2.42</v>
      </c>
    </row>
    <row r="25" spans="2:18">
      <c r="B25" t="s">
        <v>259</v>
      </c>
      <c r="C25" t="s">
        <v>260</v>
      </c>
      <c r="D25" t="s">
        <v>103</v>
      </c>
      <c r="E25" t="s">
        <v>234</v>
      </c>
      <c r="F25" t="s">
        <v>154</v>
      </c>
      <c r="G25" t="s">
        <v>261</v>
      </c>
      <c r="H25" s="77">
        <v>0.6</v>
      </c>
      <c r="I25" t="s">
        <v>105</v>
      </c>
      <c r="J25" s="77">
        <v>0</v>
      </c>
      <c r="K25" s="77">
        <v>0.28999999999999998</v>
      </c>
      <c r="L25" s="77">
        <v>7000000</v>
      </c>
      <c r="M25" s="77">
        <v>99.83</v>
      </c>
      <c r="N25" s="77">
        <v>0</v>
      </c>
      <c r="O25" s="77">
        <v>6988.1</v>
      </c>
      <c r="P25" s="77">
        <v>0.08</v>
      </c>
      <c r="Q25" s="77">
        <v>3.52</v>
      </c>
      <c r="R25" s="77">
        <v>0.97</v>
      </c>
    </row>
    <row r="26" spans="2:18">
      <c r="B26" t="s">
        <v>262</v>
      </c>
      <c r="C26" t="s">
        <v>263</v>
      </c>
      <c r="D26" t="s">
        <v>103</v>
      </c>
      <c r="E26" t="s">
        <v>234</v>
      </c>
      <c r="F26" t="s">
        <v>154</v>
      </c>
      <c r="G26" t="s">
        <v>264</v>
      </c>
      <c r="H26" s="77">
        <v>0.67</v>
      </c>
      <c r="I26" t="s">
        <v>105</v>
      </c>
      <c r="J26" s="77">
        <v>0</v>
      </c>
      <c r="K26" s="77">
        <v>0.28000000000000003</v>
      </c>
      <c r="L26" s="77">
        <v>5530792</v>
      </c>
      <c r="M26" s="77">
        <v>99.81</v>
      </c>
      <c r="N26" s="77">
        <v>0</v>
      </c>
      <c r="O26" s="77">
        <v>5520.2834952000003</v>
      </c>
      <c r="P26" s="77">
        <v>0.06</v>
      </c>
      <c r="Q26" s="77">
        <v>2.78</v>
      </c>
      <c r="R26" s="77">
        <v>0.76</v>
      </c>
    </row>
    <row r="27" spans="2:18">
      <c r="B27" t="s">
        <v>265</v>
      </c>
      <c r="C27" t="s">
        <v>266</v>
      </c>
      <c r="D27" t="s">
        <v>103</v>
      </c>
      <c r="E27" t="s">
        <v>234</v>
      </c>
      <c r="F27" t="s">
        <v>154</v>
      </c>
      <c r="G27" t="s">
        <v>267</v>
      </c>
      <c r="H27" s="77">
        <v>0.92</v>
      </c>
      <c r="I27" t="s">
        <v>105</v>
      </c>
      <c r="J27" s="77">
        <v>0</v>
      </c>
      <c r="K27" s="77">
        <v>0.28999999999999998</v>
      </c>
      <c r="L27" s="77">
        <v>5000000</v>
      </c>
      <c r="M27" s="77">
        <v>99.73</v>
      </c>
      <c r="N27" s="77">
        <v>0</v>
      </c>
      <c r="O27" s="77">
        <v>4986.5</v>
      </c>
      <c r="P27" s="77">
        <v>0.06</v>
      </c>
      <c r="Q27" s="77">
        <v>2.5099999999999998</v>
      </c>
      <c r="R27" s="77">
        <v>0.69</v>
      </c>
    </row>
    <row r="28" spans="2:18">
      <c r="B28" s="78" t="s">
        <v>268</v>
      </c>
      <c r="C28" s="16"/>
      <c r="D28" s="16"/>
      <c r="H28" s="79">
        <v>3.97</v>
      </c>
      <c r="K28" s="79">
        <v>0.83</v>
      </c>
      <c r="L28" s="79">
        <v>93955486</v>
      </c>
      <c r="N28" s="79">
        <v>0</v>
      </c>
      <c r="O28" s="79">
        <v>109378.0237933</v>
      </c>
      <c r="Q28" s="79">
        <v>55.07</v>
      </c>
      <c r="R28" s="79">
        <v>15.11</v>
      </c>
    </row>
    <row r="29" spans="2:18">
      <c r="B29" t="s">
        <v>269</v>
      </c>
      <c r="C29" t="s">
        <v>270</v>
      </c>
      <c r="D29" t="s">
        <v>103</v>
      </c>
      <c r="E29" t="s">
        <v>234</v>
      </c>
      <c r="F29" t="s">
        <v>154</v>
      </c>
      <c r="G29" t="s">
        <v>271</v>
      </c>
      <c r="H29" s="77">
        <v>0.57999999999999996</v>
      </c>
      <c r="I29" t="s">
        <v>105</v>
      </c>
      <c r="J29" s="77">
        <v>5</v>
      </c>
      <c r="K29" s="77">
        <v>0.28000000000000003</v>
      </c>
      <c r="L29" s="77">
        <v>30245189</v>
      </c>
      <c r="M29" s="77">
        <v>104.83</v>
      </c>
      <c r="N29" s="77">
        <v>0</v>
      </c>
      <c r="O29" s="77">
        <v>31706.031628699999</v>
      </c>
      <c r="P29" s="77">
        <v>0.16</v>
      </c>
      <c r="Q29" s="77">
        <v>15.96</v>
      </c>
      <c r="R29" s="77">
        <v>4.38</v>
      </c>
    </row>
    <row r="30" spans="2:18">
      <c r="B30" t="s">
        <v>272</v>
      </c>
      <c r="C30" t="s">
        <v>273</v>
      </c>
      <c r="D30" t="s">
        <v>103</v>
      </c>
      <c r="E30" t="s">
        <v>234</v>
      </c>
      <c r="F30" t="s">
        <v>154</v>
      </c>
      <c r="G30" t="s">
        <v>274</v>
      </c>
      <c r="H30" s="77">
        <v>2.44</v>
      </c>
      <c r="I30" t="s">
        <v>105</v>
      </c>
      <c r="J30" s="77">
        <v>5.5</v>
      </c>
      <c r="K30" s="77">
        <v>0.52</v>
      </c>
      <c r="L30" s="77">
        <v>22846457</v>
      </c>
      <c r="M30" s="77">
        <v>115.06</v>
      </c>
      <c r="N30" s="77">
        <v>0</v>
      </c>
      <c r="O30" s="77">
        <v>26287.133424200001</v>
      </c>
      <c r="P30" s="77">
        <v>0.13</v>
      </c>
      <c r="Q30" s="77">
        <v>13.24</v>
      </c>
      <c r="R30" s="77">
        <v>3.63</v>
      </c>
    </row>
    <row r="31" spans="2:18">
      <c r="B31" t="s">
        <v>275</v>
      </c>
      <c r="C31" t="s">
        <v>276</v>
      </c>
      <c r="D31" t="s">
        <v>103</v>
      </c>
      <c r="E31" t="s">
        <v>234</v>
      </c>
      <c r="F31" t="s">
        <v>154</v>
      </c>
      <c r="G31" t="s">
        <v>277</v>
      </c>
      <c r="H31" s="77">
        <v>14.98</v>
      </c>
      <c r="I31" t="s">
        <v>105</v>
      </c>
      <c r="J31" s="77">
        <v>5.5</v>
      </c>
      <c r="K31" s="77">
        <v>2.57</v>
      </c>
      <c r="L31" s="77">
        <v>3361707</v>
      </c>
      <c r="M31" s="77">
        <v>152.13</v>
      </c>
      <c r="N31" s="77">
        <v>0</v>
      </c>
      <c r="O31" s="77">
        <v>5114.1648591000003</v>
      </c>
      <c r="P31" s="77">
        <v>0.02</v>
      </c>
      <c r="Q31" s="77">
        <v>2.57</v>
      </c>
      <c r="R31" s="77">
        <v>0.71</v>
      </c>
    </row>
    <row r="32" spans="2:18">
      <c r="B32" t="s">
        <v>278</v>
      </c>
      <c r="C32" t="s">
        <v>279</v>
      </c>
      <c r="D32" t="s">
        <v>103</v>
      </c>
      <c r="E32" t="s">
        <v>234</v>
      </c>
      <c r="F32" t="s">
        <v>154</v>
      </c>
      <c r="G32" t="s">
        <v>280</v>
      </c>
      <c r="H32" s="77">
        <v>3.53</v>
      </c>
      <c r="I32" t="s">
        <v>105</v>
      </c>
      <c r="J32" s="77">
        <v>4.25</v>
      </c>
      <c r="K32" s="77">
        <v>0.7</v>
      </c>
      <c r="L32" s="77">
        <v>8516600</v>
      </c>
      <c r="M32" s="77">
        <v>114.16</v>
      </c>
      <c r="N32" s="77">
        <v>0</v>
      </c>
      <c r="O32" s="77">
        <v>9722.5505599999997</v>
      </c>
      <c r="P32" s="77">
        <v>0.05</v>
      </c>
      <c r="Q32" s="77">
        <v>4.9000000000000004</v>
      </c>
      <c r="R32" s="77">
        <v>1.34</v>
      </c>
    </row>
    <row r="33" spans="2:18">
      <c r="B33" t="s">
        <v>281</v>
      </c>
      <c r="C33" t="s">
        <v>282</v>
      </c>
      <c r="D33" t="s">
        <v>103</v>
      </c>
      <c r="E33" t="s">
        <v>234</v>
      </c>
      <c r="F33" t="s">
        <v>154</v>
      </c>
      <c r="G33" t="s">
        <v>283</v>
      </c>
      <c r="H33" s="77">
        <v>8.35</v>
      </c>
      <c r="I33" t="s">
        <v>105</v>
      </c>
      <c r="J33" s="77">
        <v>2.25</v>
      </c>
      <c r="K33" s="77">
        <v>1.6</v>
      </c>
      <c r="L33" s="77">
        <v>3127216</v>
      </c>
      <c r="M33" s="77">
        <v>107.2</v>
      </c>
      <c r="N33" s="77">
        <v>0</v>
      </c>
      <c r="O33" s="77">
        <v>3352.375552</v>
      </c>
      <c r="P33" s="77">
        <v>0.03</v>
      </c>
      <c r="Q33" s="77">
        <v>1.69</v>
      </c>
      <c r="R33" s="77">
        <v>0.46</v>
      </c>
    </row>
    <row r="34" spans="2:18">
      <c r="B34" t="s">
        <v>284</v>
      </c>
      <c r="C34" t="s">
        <v>285</v>
      </c>
      <c r="D34" t="s">
        <v>103</v>
      </c>
      <c r="E34" t="s">
        <v>234</v>
      </c>
      <c r="F34" t="s">
        <v>154</v>
      </c>
      <c r="G34" t="s">
        <v>286</v>
      </c>
      <c r="H34" s="77">
        <v>6.11</v>
      </c>
      <c r="I34" t="s">
        <v>105</v>
      </c>
      <c r="J34" s="77">
        <v>6.25</v>
      </c>
      <c r="K34" s="77">
        <v>1.27</v>
      </c>
      <c r="L34" s="77">
        <v>17865018</v>
      </c>
      <c r="M34" s="77">
        <v>138.83000000000001</v>
      </c>
      <c r="N34" s="77">
        <v>0</v>
      </c>
      <c r="O34" s="77">
        <v>24802.004489399998</v>
      </c>
      <c r="P34" s="77">
        <v>0.11</v>
      </c>
      <c r="Q34" s="77">
        <v>12.49</v>
      </c>
      <c r="R34" s="77">
        <v>3.43</v>
      </c>
    </row>
    <row r="35" spans="2:18">
      <c r="B35" t="s">
        <v>287</v>
      </c>
      <c r="C35" t="s">
        <v>288</v>
      </c>
      <c r="D35" t="s">
        <v>103</v>
      </c>
      <c r="E35" t="s">
        <v>234</v>
      </c>
      <c r="F35" t="s">
        <v>154</v>
      </c>
      <c r="G35" t="s">
        <v>289</v>
      </c>
      <c r="H35" s="77">
        <v>7.24</v>
      </c>
      <c r="I35" t="s">
        <v>105</v>
      </c>
      <c r="J35" s="77">
        <v>2</v>
      </c>
      <c r="K35" s="77">
        <v>1.38</v>
      </c>
      <c r="L35" s="77">
        <v>7993299</v>
      </c>
      <c r="M35" s="77">
        <v>105.01</v>
      </c>
      <c r="N35" s="77">
        <v>0</v>
      </c>
      <c r="O35" s="77">
        <v>8393.7632799000003</v>
      </c>
      <c r="P35" s="77">
        <v>0.05</v>
      </c>
      <c r="Q35" s="77">
        <v>4.2300000000000004</v>
      </c>
      <c r="R35" s="77">
        <v>1.1599999999999999</v>
      </c>
    </row>
    <row r="36" spans="2:18">
      <c r="B36" s="78" t="s">
        <v>290</v>
      </c>
      <c r="C36" s="16"/>
      <c r="D36" s="16"/>
      <c r="H36" s="79">
        <v>1.61</v>
      </c>
      <c r="K36" s="79">
        <v>0.34</v>
      </c>
      <c r="L36" s="79">
        <v>8870235</v>
      </c>
      <c r="N36" s="79">
        <v>0</v>
      </c>
      <c r="O36" s="79">
        <v>8866.5276434999996</v>
      </c>
      <c r="Q36" s="79">
        <v>4.46</v>
      </c>
      <c r="R36" s="79">
        <v>1.22</v>
      </c>
    </row>
    <row r="37" spans="2:18">
      <c r="B37" t="s">
        <v>291</v>
      </c>
      <c r="C37" t="s">
        <v>292</v>
      </c>
      <c r="D37" t="s">
        <v>103</v>
      </c>
      <c r="E37" t="s">
        <v>234</v>
      </c>
      <c r="F37" t="s">
        <v>154</v>
      </c>
      <c r="G37" t="s">
        <v>293</v>
      </c>
      <c r="H37" s="77">
        <v>0.91</v>
      </c>
      <c r="I37" t="s">
        <v>105</v>
      </c>
      <c r="J37" s="77">
        <v>0.01</v>
      </c>
      <c r="K37" s="77">
        <v>0.34</v>
      </c>
      <c r="L37" s="77">
        <v>4750950</v>
      </c>
      <c r="M37" s="77">
        <v>100</v>
      </c>
      <c r="N37" s="77">
        <v>0</v>
      </c>
      <c r="O37" s="77">
        <v>4750.95</v>
      </c>
      <c r="P37" s="77">
        <v>0.03</v>
      </c>
      <c r="Q37" s="77">
        <v>2.39</v>
      </c>
      <c r="R37" s="77">
        <v>0.66</v>
      </c>
    </row>
    <row r="38" spans="2:18">
      <c r="B38" t="s">
        <v>294</v>
      </c>
      <c r="C38" t="s">
        <v>295</v>
      </c>
      <c r="D38" t="s">
        <v>103</v>
      </c>
      <c r="E38" t="s">
        <v>234</v>
      </c>
      <c r="F38" t="s">
        <v>154</v>
      </c>
      <c r="G38" t="s">
        <v>283</v>
      </c>
      <c r="H38" s="77">
        <v>2.41</v>
      </c>
      <c r="I38" t="s">
        <v>105</v>
      </c>
      <c r="J38" s="77">
        <v>0.34</v>
      </c>
      <c r="K38" s="77">
        <v>0.35</v>
      </c>
      <c r="L38" s="77">
        <v>4119285</v>
      </c>
      <c r="M38" s="77">
        <v>99.91</v>
      </c>
      <c r="N38" s="77">
        <v>0</v>
      </c>
      <c r="O38" s="77">
        <v>4115.5776434999998</v>
      </c>
      <c r="P38" s="77">
        <v>0.03</v>
      </c>
      <c r="Q38" s="77">
        <v>2.0699999999999998</v>
      </c>
      <c r="R38" s="77">
        <v>0.56999999999999995</v>
      </c>
    </row>
    <row r="39" spans="2:18">
      <c r="B39" s="78" t="s">
        <v>296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227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s="78" t="s">
        <v>297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298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t="s">
        <v>299</v>
      </c>
      <c r="C46" s="16"/>
      <c r="D46" s="16"/>
    </row>
    <row r="47" spans="2:18">
      <c r="B47" t="s">
        <v>300</v>
      </c>
      <c r="C47" s="16"/>
      <c r="D47" s="16"/>
    </row>
    <row r="48" spans="2:18">
      <c r="B48" t="s">
        <v>301</v>
      </c>
      <c r="C48" s="16"/>
      <c r="D48" s="16"/>
    </row>
    <row r="49" spans="2:4">
      <c r="B49" t="s">
        <v>302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112" t="s">
        <v>182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1630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1631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861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229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104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227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229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s="81" t="s">
        <v>196</v>
      </c>
      <c r="AA1"/>
      <c r="AB1"/>
      <c r="AC1"/>
      <c r="AD1"/>
      <c r="AE1"/>
      <c r="AF1"/>
      <c r="AG1"/>
    </row>
    <row r="2" spans="2:66">
      <c r="B2" s="2" t="s">
        <v>1</v>
      </c>
      <c r="AA2"/>
      <c r="AB2"/>
      <c r="AC2"/>
      <c r="AD2"/>
      <c r="AE2"/>
      <c r="AF2"/>
      <c r="AG2"/>
    </row>
    <row r="3" spans="2:66">
      <c r="B3" s="2" t="s">
        <v>2</v>
      </c>
      <c r="C3" s="81" t="s">
        <v>197</v>
      </c>
      <c r="AA3"/>
      <c r="AB3"/>
      <c r="AC3"/>
      <c r="AD3"/>
      <c r="AE3"/>
      <c r="AF3"/>
      <c r="AG3"/>
    </row>
    <row r="4" spans="2:66">
      <c r="B4" s="2" t="s">
        <v>3</v>
      </c>
      <c r="C4" s="81" t="s">
        <v>198</v>
      </c>
      <c r="AA4"/>
      <c r="AB4"/>
      <c r="AC4"/>
      <c r="AD4"/>
      <c r="AE4"/>
      <c r="AF4"/>
      <c r="AG4"/>
    </row>
    <row r="5" spans="2:66">
      <c r="B5" s="75" t="s">
        <v>199</v>
      </c>
      <c r="C5" s="81" t="s">
        <v>200</v>
      </c>
      <c r="AA5"/>
      <c r="AB5"/>
      <c r="AC5"/>
      <c r="AD5"/>
      <c r="AE5"/>
      <c r="AF5"/>
      <c r="AG5"/>
    </row>
    <row r="6" spans="2:66" ht="26.25" customHeight="1">
      <c r="B6" s="109" t="s">
        <v>69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  <c r="AA6"/>
      <c r="AB6"/>
      <c r="AC6"/>
      <c r="AD6"/>
      <c r="AE6"/>
      <c r="AF6"/>
      <c r="AG6"/>
    </row>
    <row r="7" spans="2:66" ht="26.25" customHeight="1">
      <c r="B7" s="109" t="s">
        <v>90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AA7"/>
      <c r="AB7"/>
      <c r="AC7"/>
      <c r="AD7"/>
      <c r="AE7"/>
      <c r="AF7"/>
      <c r="AG7"/>
      <c r="BN7" s="19"/>
    </row>
    <row r="8" spans="2:66" s="19" customFormat="1" ht="63">
      <c r="B8" s="82" t="s">
        <v>49</v>
      </c>
      <c r="C8" s="83" t="s">
        <v>50</v>
      </c>
      <c r="D8" s="83" t="s">
        <v>71</v>
      </c>
      <c r="E8" s="83" t="s">
        <v>84</v>
      </c>
      <c r="F8" s="83" t="s">
        <v>51</v>
      </c>
      <c r="G8" s="83" t="s">
        <v>85</v>
      </c>
      <c r="H8" s="83" t="s">
        <v>52</v>
      </c>
      <c r="I8" s="83" t="s">
        <v>53</v>
      </c>
      <c r="J8" s="83" t="s">
        <v>72</v>
      </c>
      <c r="K8" s="83" t="s">
        <v>73</v>
      </c>
      <c r="L8" s="83" t="s">
        <v>54</v>
      </c>
      <c r="M8" s="83" t="s">
        <v>55</v>
      </c>
      <c r="N8" s="83" t="s">
        <v>56</v>
      </c>
      <c r="O8" s="84" t="s">
        <v>190</v>
      </c>
      <c r="P8" s="83" t="s">
        <v>191</v>
      </c>
      <c r="Q8" s="85" t="s">
        <v>195</v>
      </c>
      <c r="R8" s="83" t="s">
        <v>57</v>
      </c>
      <c r="S8" s="84" t="s">
        <v>74</v>
      </c>
      <c r="T8" s="83" t="s">
        <v>58</v>
      </c>
      <c r="U8" s="83" t="s">
        <v>186</v>
      </c>
      <c r="W8" s="16"/>
      <c r="BJ8" s="16"/>
      <c r="BK8" s="16"/>
    </row>
    <row r="9" spans="2:66" s="19" customFormat="1" ht="20.25">
      <c r="B9" s="86"/>
      <c r="C9" s="87"/>
      <c r="D9" s="87"/>
      <c r="E9" s="87"/>
      <c r="F9" s="87"/>
      <c r="G9" s="87"/>
      <c r="H9" s="88"/>
      <c r="I9" s="88"/>
      <c r="J9" s="88" t="s">
        <v>75</v>
      </c>
      <c r="K9" s="88" t="s">
        <v>76</v>
      </c>
      <c r="L9" s="88"/>
      <c r="M9" s="88" t="s">
        <v>7</v>
      </c>
      <c r="N9" s="88" t="s">
        <v>7</v>
      </c>
      <c r="O9" s="88" t="s">
        <v>187</v>
      </c>
      <c r="P9" s="88"/>
      <c r="Q9" s="87" t="s">
        <v>188</v>
      </c>
      <c r="R9" s="88" t="s">
        <v>6</v>
      </c>
      <c r="S9" s="87" t="s">
        <v>7</v>
      </c>
      <c r="T9" s="89" t="s">
        <v>7</v>
      </c>
      <c r="U9" s="89" t="s">
        <v>7</v>
      </c>
      <c r="BI9" s="16"/>
      <c r="BJ9" s="16"/>
      <c r="BK9" s="16"/>
      <c r="BN9" s="23"/>
    </row>
    <row r="10" spans="2:66" s="23" customFormat="1" ht="18" customHeight="1">
      <c r="B10" s="90"/>
      <c r="C10" s="91" t="s">
        <v>9</v>
      </c>
      <c r="D10" s="91" t="s">
        <v>10</v>
      </c>
      <c r="E10" s="91" t="s">
        <v>60</v>
      </c>
      <c r="F10" s="91" t="s">
        <v>61</v>
      </c>
      <c r="G10" s="91" t="s">
        <v>62</v>
      </c>
      <c r="H10" s="91" t="s">
        <v>63</v>
      </c>
      <c r="I10" s="91" t="s">
        <v>64</v>
      </c>
      <c r="J10" s="91" t="s">
        <v>65</v>
      </c>
      <c r="K10" s="91" t="s">
        <v>66</v>
      </c>
      <c r="L10" s="91" t="s">
        <v>67</v>
      </c>
      <c r="M10" s="91" t="s">
        <v>77</v>
      </c>
      <c r="N10" s="91" t="s">
        <v>78</v>
      </c>
      <c r="O10" s="91" t="s">
        <v>79</v>
      </c>
      <c r="P10" s="92" t="s">
        <v>80</v>
      </c>
      <c r="Q10" s="91" t="s">
        <v>81</v>
      </c>
      <c r="R10" s="91" t="s">
        <v>86</v>
      </c>
      <c r="S10" s="91" t="s">
        <v>87</v>
      </c>
      <c r="T10" s="91" t="s">
        <v>88</v>
      </c>
      <c r="U10" s="93" t="s">
        <v>189</v>
      </c>
      <c r="V10" s="35"/>
      <c r="BI10" s="16"/>
      <c r="BJ10" s="19"/>
      <c r="BK10" s="16"/>
    </row>
    <row r="11" spans="2:66" s="23" customFormat="1" ht="18" customHeight="1">
      <c r="B11" s="94" t="s">
        <v>91</v>
      </c>
      <c r="C11" s="91"/>
      <c r="D11" s="91"/>
      <c r="E11" s="91"/>
      <c r="F11" s="91"/>
      <c r="G11" s="91"/>
      <c r="H11" s="91"/>
      <c r="I11" s="91"/>
      <c r="J11" s="91"/>
      <c r="K11" s="76">
        <v>3.17</v>
      </c>
      <c r="L11" s="91"/>
      <c r="M11" s="91"/>
      <c r="N11" s="76">
        <v>1.39</v>
      </c>
      <c r="O11" s="76">
        <v>158695479.74000001</v>
      </c>
      <c r="P11" s="92"/>
      <c r="Q11" s="76">
        <v>1612.27457</v>
      </c>
      <c r="R11" s="76">
        <v>193966.05953146849</v>
      </c>
      <c r="S11" s="91"/>
      <c r="T11" s="76">
        <v>100</v>
      </c>
      <c r="U11" s="76">
        <v>26.79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3.21</v>
      </c>
      <c r="N12" s="79">
        <v>1.17</v>
      </c>
      <c r="O12" s="79">
        <v>153021812.74000001</v>
      </c>
      <c r="Q12" s="79">
        <v>1612.27457</v>
      </c>
      <c r="R12" s="79">
        <v>172537.10262670901</v>
      </c>
      <c r="T12" s="79">
        <v>88.95</v>
      </c>
      <c r="U12" s="79">
        <v>23.83</v>
      </c>
    </row>
    <row r="13" spans="2:66">
      <c r="B13" s="78" t="s">
        <v>303</v>
      </c>
      <c r="C13" s="16"/>
      <c r="D13" s="16"/>
      <c r="E13" s="16"/>
      <c r="F13" s="16"/>
      <c r="K13" s="79">
        <v>2.96</v>
      </c>
      <c r="N13" s="79">
        <v>0.35</v>
      </c>
      <c r="O13" s="79">
        <v>101809292.12</v>
      </c>
      <c r="Q13" s="79">
        <v>1465.5475799999999</v>
      </c>
      <c r="R13" s="79">
        <v>118964.310234836</v>
      </c>
      <c r="T13" s="79">
        <v>61.33</v>
      </c>
      <c r="U13" s="79">
        <v>16.43</v>
      </c>
    </row>
    <row r="14" spans="2:66">
      <c r="B14" s="81" t="s">
        <v>307</v>
      </c>
      <c r="C14" s="81" t="s">
        <v>308</v>
      </c>
      <c r="D14" s="81" t="s">
        <v>103</v>
      </c>
      <c r="E14" s="81" t="s">
        <v>126</v>
      </c>
      <c r="F14" s="81" t="s">
        <v>309</v>
      </c>
      <c r="G14" s="81" t="s">
        <v>310</v>
      </c>
      <c r="H14" s="81" t="s">
        <v>311</v>
      </c>
      <c r="I14" s="81" t="s">
        <v>312</v>
      </c>
      <c r="J14" s="81" t="s">
        <v>313</v>
      </c>
      <c r="K14" s="95">
        <v>5.88</v>
      </c>
      <c r="L14" s="81" t="s">
        <v>105</v>
      </c>
      <c r="M14" s="95">
        <v>0.83</v>
      </c>
      <c r="N14" s="95">
        <v>0.21</v>
      </c>
      <c r="O14" s="95">
        <v>2893908</v>
      </c>
      <c r="P14" s="95">
        <v>105.26</v>
      </c>
      <c r="Q14" s="95">
        <v>0</v>
      </c>
      <c r="R14" s="95">
        <v>3046.1275608000001</v>
      </c>
      <c r="S14" s="95">
        <v>0.23</v>
      </c>
      <c r="T14" s="95">
        <v>1.57</v>
      </c>
      <c r="U14" s="95">
        <v>0.42</v>
      </c>
    </row>
    <row r="15" spans="2:66">
      <c r="B15" s="81" t="s">
        <v>314</v>
      </c>
      <c r="C15" s="81" t="s">
        <v>315</v>
      </c>
      <c r="D15" s="81" t="s">
        <v>103</v>
      </c>
      <c r="E15" s="81" t="s">
        <v>126</v>
      </c>
      <c r="F15" s="81" t="s">
        <v>316</v>
      </c>
      <c r="G15" s="81" t="s">
        <v>310</v>
      </c>
      <c r="H15" s="81" t="s">
        <v>311</v>
      </c>
      <c r="I15" s="81" t="s">
        <v>312</v>
      </c>
      <c r="J15" s="81" t="s">
        <v>317</v>
      </c>
      <c r="K15" s="95">
        <v>1.2</v>
      </c>
      <c r="L15" s="81" t="s">
        <v>105</v>
      </c>
      <c r="M15" s="95">
        <v>0.41</v>
      </c>
      <c r="N15" s="95">
        <v>-0.21</v>
      </c>
      <c r="O15" s="95">
        <v>521177.66</v>
      </c>
      <c r="P15" s="95">
        <v>102.28</v>
      </c>
      <c r="Q15" s="95">
        <v>0</v>
      </c>
      <c r="R15" s="95">
        <v>533.06051064799999</v>
      </c>
      <c r="S15" s="95">
        <v>0.04</v>
      </c>
      <c r="T15" s="95">
        <v>0.27</v>
      </c>
      <c r="U15" s="95">
        <v>7.0000000000000007E-2</v>
      </c>
    </row>
    <row r="16" spans="2:66">
      <c r="B16" s="81" t="s">
        <v>318</v>
      </c>
      <c r="C16" s="81" t="s">
        <v>319</v>
      </c>
      <c r="D16" s="81" t="s">
        <v>103</v>
      </c>
      <c r="E16" s="81" t="s">
        <v>126</v>
      </c>
      <c r="F16" s="81" t="s">
        <v>316</v>
      </c>
      <c r="G16" s="81" t="s">
        <v>310</v>
      </c>
      <c r="H16" s="81" t="s">
        <v>311</v>
      </c>
      <c r="I16" s="81" t="s">
        <v>312</v>
      </c>
      <c r="J16" s="81" t="s">
        <v>320</v>
      </c>
      <c r="K16" s="95">
        <v>0.59</v>
      </c>
      <c r="L16" s="81" t="s">
        <v>105</v>
      </c>
      <c r="M16" s="95">
        <v>0.64</v>
      </c>
      <c r="N16" s="95">
        <v>0.68</v>
      </c>
      <c r="O16" s="95">
        <v>2200221</v>
      </c>
      <c r="P16" s="95">
        <v>101.73</v>
      </c>
      <c r="Q16" s="95">
        <v>0</v>
      </c>
      <c r="R16" s="95">
        <v>2238.2848233</v>
      </c>
      <c r="S16" s="95">
        <v>7.0000000000000007E-2</v>
      </c>
      <c r="T16" s="95">
        <v>1.1499999999999999</v>
      </c>
      <c r="U16" s="95">
        <v>0.31</v>
      </c>
    </row>
    <row r="17" spans="2:21">
      <c r="B17" s="81" t="s">
        <v>321</v>
      </c>
      <c r="C17" s="81" t="s">
        <v>322</v>
      </c>
      <c r="D17" s="81" t="s">
        <v>103</v>
      </c>
      <c r="E17" s="81" t="s">
        <v>126</v>
      </c>
      <c r="F17" s="81" t="s">
        <v>316</v>
      </c>
      <c r="G17" s="81" t="s">
        <v>310</v>
      </c>
      <c r="H17" s="81" t="s">
        <v>311</v>
      </c>
      <c r="I17" s="81" t="s">
        <v>312</v>
      </c>
      <c r="J17" s="81" t="s">
        <v>323</v>
      </c>
      <c r="K17" s="95">
        <v>1.98</v>
      </c>
      <c r="L17" s="81" t="s">
        <v>105</v>
      </c>
      <c r="M17" s="95">
        <v>4</v>
      </c>
      <c r="N17" s="95">
        <v>-0.3</v>
      </c>
      <c r="O17" s="95">
        <v>2035111</v>
      </c>
      <c r="P17" s="95">
        <v>116.07</v>
      </c>
      <c r="Q17" s="95">
        <v>0</v>
      </c>
      <c r="R17" s="95">
        <v>2362.1533377000001</v>
      </c>
      <c r="S17" s="95">
        <v>0.1</v>
      </c>
      <c r="T17" s="95">
        <v>1.22</v>
      </c>
      <c r="U17" s="95">
        <v>0.33</v>
      </c>
    </row>
    <row r="18" spans="2:21">
      <c r="B18" s="81" t="s">
        <v>324</v>
      </c>
      <c r="C18" s="81" t="s">
        <v>325</v>
      </c>
      <c r="D18" s="81" t="s">
        <v>103</v>
      </c>
      <c r="E18" s="81" t="s">
        <v>126</v>
      </c>
      <c r="F18" s="81" t="s">
        <v>316</v>
      </c>
      <c r="G18" s="81" t="s">
        <v>310</v>
      </c>
      <c r="H18" s="81" t="s">
        <v>311</v>
      </c>
      <c r="I18" s="81" t="s">
        <v>312</v>
      </c>
      <c r="J18" s="81" t="s">
        <v>326</v>
      </c>
      <c r="K18" s="95">
        <v>5.12</v>
      </c>
      <c r="L18" s="81" t="s">
        <v>105</v>
      </c>
      <c r="M18" s="95">
        <v>0.86</v>
      </c>
      <c r="N18" s="95">
        <v>0.14000000000000001</v>
      </c>
      <c r="O18" s="95">
        <v>2923616</v>
      </c>
      <c r="P18" s="95">
        <v>107.02</v>
      </c>
      <c r="Q18" s="95">
        <v>0</v>
      </c>
      <c r="R18" s="95">
        <v>3128.8538432</v>
      </c>
      <c r="S18" s="95">
        <v>0.12</v>
      </c>
      <c r="T18" s="95">
        <v>1.61</v>
      </c>
      <c r="U18" s="95">
        <v>0.43</v>
      </c>
    </row>
    <row r="19" spans="2:21">
      <c r="B19" s="81" t="s">
        <v>327</v>
      </c>
      <c r="C19" s="81" t="s">
        <v>328</v>
      </c>
      <c r="D19" s="81" t="s">
        <v>103</v>
      </c>
      <c r="E19" s="81" t="s">
        <v>126</v>
      </c>
      <c r="F19" s="81" t="s">
        <v>316</v>
      </c>
      <c r="G19" s="81" t="s">
        <v>310</v>
      </c>
      <c r="H19" s="81" t="s">
        <v>311</v>
      </c>
      <c r="I19" s="81" t="s">
        <v>312</v>
      </c>
      <c r="J19" s="81" t="s">
        <v>326</v>
      </c>
      <c r="K19" s="95">
        <v>7.84</v>
      </c>
      <c r="L19" s="81" t="s">
        <v>105</v>
      </c>
      <c r="M19" s="95">
        <v>1.22</v>
      </c>
      <c r="N19" s="95">
        <v>0.61</v>
      </c>
      <c r="O19" s="95">
        <v>2632000</v>
      </c>
      <c r="P19" s="95">
        <v>108.51</v>
      </c>
      <c r="Q19" s="95">
        <v>0</v>
      </c>
      <c r="R19" s="95">
        <v>2855.9832000000001</v>
      </c>
      <c r="S19" s="95">
        <v>0.33</v>
      </c>
      <c r="T19" s="95">
        <v>1.47</v>
      </c>
      <c r="U19" s="95">
        <v>0.39</v>
      </c>
    </row>
    <row r="20" spans="2:21">
      <c r="B20" s="81" t="s">
        <v>329</v>
      </c>
      <c r="C20" s="81" t="s">
        <v>330</v>
      </c>
      <c r="D20" s="81" t="s">
        <v>103</v>
      </c>
      <c r="E20" s="81" t="s">
        <v>126</v>
      </c>
      <c r="F20" s="81" t="s">
        <v>331</v>
      </c>
      <c r="G20" s="81" t="s">
        <v>310</v>
      </c>
      <c r="H20" s="81" t="s">
        <v>311</v>
      </c>
      <c r="I20" s="81" t="s">
        <v>312</v>
      </c>
      <c r="J20" s="81" t="s">
        <v>332</v>
      </c>
      <c r="K20" s="95">
        <v>4.79</v>
      </c>
      <c r="L20" s="81" t="s">
        <v>105</v>
      </c>
      <c r="M20" s="95">
        <v>0.6</v>
      </c>
      <c r="N20" s="95">
        <v>0.06</v>
      </c>
      <c r="O20" s="95">
        <v>3238200</v>
      </c>
      <c r="P20" s="95">
        <v>105.17</v>
      </c>
      <c r="Q20" s="95">
        <v>0</v>
      </c>
      <c r="R20" s="95">
        <v>3405.6149399999999</v>
      </c>
      <c r="S20" s="95">
        <v>0.16</v>
      </c>
      <c r="T20" s="95">
        <v>1.76</v>
      </c>
      <c r="U20" s="95">
        <v>0.47</v>
      </c>
    </row>
    <row r="21" spans="2:21">
      <c r="B21" s="81" t="s">
        <v>333</v>
      </c>
      <c r="C21" s="81" t="s">
        <v>334</v>
      </c>
      <c r="D21" s="81" t="s">
        <v>103</v>
      </c>
      <c r="E21" s="81" t="s">
        <v>126</v>
      </c>
      <c r="F21" s="81" t="s">
        <v>331</v>
      </c>
      <c r="G21" s="81" t="s">
        <v>310</v>
      </c>
      <c r="H21" s="81" t="s">
        <v>311</v>
      </c>
      <c r="I21" s="81" t="s">
        <v>312</v>
      </c>
      <c r="J21" s="81" t="s">
        <v>335</v>
      </c>
      <c r="K21" s="95">
        <v>5.71</v>
      </c>
      <c r="L21" s="81" t="s">
        <v>105</v>
      </c>
      <c r="M21" s="95">
        <v>1.75</v>
      </c>
      <c r="N21" s="95">
        <v>0.22</v>
      </c>
      <c r="O21" s="95">
        <v>3050900</v>
      </c>
      <c r="P21" s="95">
        <v>110.95</v>
      </c>
      <c r="Q21" s="95">
        <v>0</v>
      </c>
      <c r="R21" s="95">
        <v>3384.9735500000002</v>
      </c>
      <c r="S21" s="95">
        <v>7.0000000000000007E-2</v>
      </c>
      <c r="T21" s="95">
        <v>1.75</v>
      </c>
      <c r="U21" s="95">
        <v>0.47</v>
      </c>
    </row>
    <row r="22" spans="2:21">
      <c r="B22" s="81" t="s">
        <v>336</v>
      </c>
      <c r="C22" s="81" t="s">
        <v>337</v>
      </c>
      <c r="D22" s="81" t="s">
        <v>103</v>
      </c>
      <c r="E22" s="81" t="s">
        <v>126</v>
      </c>
      <c r="F22" s="81" t="s">
        <v>331</v>
      </c>
      <c r="G22" s="81" t="s">
        <v>310</v>
      </c>
      <c r="H22" s="81" t="s">
        <v>311</v>
      </c>
      <c r="I22" s="81" t="s">
        <v>312</v>
      </c>
      <c r="J22" s="81" t="s">
        <v>338</v>
      </c>
      <c r="K22" s="95">
        <v>2.23</v>
      </c>
      <c r="L22" s="81" t="s">
        <v>105</v>
      </c>
      <c r="M22" s="95">
        <v>0.7</v>
      </c>
      <c r="N22" s="95">
        <v>-0.3</v>
      </c>
      <c r="O22" s="95">
        <v>825739.78</v>
      </c>
      <c r="P22" s="95">
        <v>105.64</v>
      </c>
      <c r="Q22" s="95">
        <v>0</v>
      </c>
      <c r="R22" s="95">
        <v>872.31150359200001</v>
      </c>
      <c r="S22" s="95">
        <v>0.03</v>
      </c>
      <c r="T22" s="95">
        <v>0.45</v>
      </c>
      <c r="U22" s="95">
        <v>0.12</v>
      </c>
    </row>
    <row r="23" spans="2:21">
      <c r="B23" s="81" t="s">
        <v>339</v>
      </c>
      <c r="C23" s="81" t="s">
        <v>340</v>
      </c>
      <c r="D23" s="81" t="s">
        <v>103</v>
      </c>
      <c r="E23" s="81" t="s">
        <v>126</v>
      </c>
      <c r="F23" s="81" t="s">
        <v>331</v>
      </c>
      <c r="G23" s="81" t="s">
        <v>310</v>
      </c>
      <c r="H23" s="81" t="s">
        <v>311</v>
      </c>
      <c r="I23" s="81" t="s">
        <v>312</v>
      </c>
      <c r="J23" s="81" t="s">
        <v>341</v>
      </c>
      <c r="K23" s="95">
        <v>0.7</v>
      </c>
      <c r="L23" s="81" t="s">
        <v>105</v>
      </c>
      <c r="M23" s="95">
        <v>1.6</v>
      </c>
      <c r="N23" s="95">
        <v>-0.11</v>
      </c>
      <c r="O23" s="95">
        <v>892667.13</v>
      </c>
      <c r="P23" s="95">
        <v>103.7</v>
      </c>
      <c r="Q23" s="95">
        <v>0</v>
      </c>
      <c r="R23" s="95">
        <v>925.69581381</v>
      </c>
      <c r="S23" s="95">
        <v>0.04</v>
      </c>
      <c r="T23" s="95">
        <v>0.48</v>
      </c>
      <c r="U23" s="95">
        <v>0.13</v>
      </c>
    </row>
    <row r="24" spans="2:21">
      <c r="B24" s="81" t="s">
        <v>342</v>
      </c>
      <c r="C24" s="81" t="s">
        <v>343</v>
      </c>
      <c r="D24" s="81" t="s">
        <v>103</v>
      </c>
      <c r="E24" s="81" t="s">
        <v>126</v>
      </c>
      <c r="F24" s="81" t="s">
        <v>309</v>
      </c>
      <c r="G24" s="81" t="s">
        <v>310</v>
      </c>
      <c r="H24" s="81" t="s">
        <v>344</v>
      </c>
      <c r="I24" s="81" t="s">
        <v>312</v>
      </c>
      <c r="J24" s="81" t="s">
        <v>345</v>
      </c>
      <c r="K24" s="95">
        <v>1.33</v>
      </c>
      <c r="L24" s="81" t="s">
        <v>105</v>
      </c>
      <c r="M24" s="95">
        <v>3.4</v>
      </c>
      <c r="N24" s="95">
        <v>-0.45</v>
      </c>
      <c r="O24" s="95">
        <v>2851925</v>
      </c>
      <c r="P24" s="95">
        <v>112.61</v>
      </c>
      <c r="Q24" s="95">
        <v>0</v>
      </c>
      <c r="R24" s="95">
        <v>3211.5527425</v>
      </c>
      <c r="S24" s="95">
        <v>0.15</v>
      </c>
      <c r="T24" s="95">
        <v>1.66</v>
      </c>
      <c r="U24" s="95">
        <v>0.44</v>
      </c>
    </row>
    <row r="25" spans="2:21">
      <c r="B25" s="81" t="s">
        <v>346</v>
      </c>
      <c r="C25" s="81" t="s">
        <v>347</v>
      </c>
      <c r="D25" s="81" t="s">
        <v>103</v>
      </c>
      <c r="E25" s="81" t="s">
        <v>126</v>
      </c>
      <c r="F25" s="81" t="s">
        <v>316</v>
      </c>
      <c r="G25" s="81" t="s">
        <v>310</v>
      </c>
      <c r="H25" s="81" t="s">
        <v>344</v>
      </c>
      <c r="I25" s="81" t="s">
        <v>312</v>
      </c>
      <c r="J25" s="81" t="s">
        <v>348</v>
      </c>
      <c r="K25" s="95">
        <v>0.22</v>
      </c>
      <c r="L25" s="81" t="s">
        <v>105</v>
      </c>
      <c r="M25" s="95">
        <v>3</v>
      </c>
      <c r="N25" s="95">
        <v>0.44</v>
      </c>
      <c r="O25" s="95">
        <v>1240000</v>
      </c>
      <c r="P25" s="95">
        <v>111.33</v>
      </c>
      <c r="Q25" s="95">
        <v>0</v>
      </c>
      <c r="R25" s="95">
        <v>1380.492</v>
      </c>
      <c r="S25" s="95">
        <v>0.26</v>
      </c>
      <c r="T25" s="95">
        <v>0.71</v>
      </c>
      <c r="U25" s="95">
        <v>0.19</v>
      </c>
    </row>
    <row r="26" spans="2:21">
      <c r="B26" s="81" t="s">
        <v>349</v>
      </c>
      <c r="C26" s="81" t="s">
        <v>350</v>
      </c>
      <c r="D26" s="81" t="s">
        <v>103</v>
      </c>
      <c r="E26" s="81" t="s">
        <v>126</v>
      </c>
      <c r="F26" s="81" t="s">
        <v>351</v>
      </c>
      <c r="G26" s="81" t="s">
        <v>126</v>
      </c>
      <c r="H26" s="81" t="s">
        <v>352</v>
      </c>
      <c r="I26" s="81" t="s">
        <v>153</v>
      </c>
      <c r="J26" s="81" t="s">
        <v>353</v>
      </c>
      <c r="K26" s="95">
        <v>5.99</v>
      </c>
      <c r="L26" s="81" t="s">
        <v>105</v>
      </c>
      <c r="M26" s="95">
        <v>0.83</v>
      </c>
      <c r="N26" s="95">
        <v>0.22</v>
      </c>
      <c r="O26" s="95">
        <v>1081000</v>
      </c>
      <c r="P26" s="95">
        <v>106.2</v>
      </c>
      <c r="Q26" s="95">
        <v>0</v>
      </c>
      <c r="R26" s="95">
        <v>1148.0219999999999</v>
      </c>
      <c r="S26" s="95">
        <v>7.0000000000000007E-2</v>
      </c>
      <c r="T26" s="95">
        <v>0.59</v>
      </c>
      <c r="U26" s="95">
        <v>0.16</v>
      </c>
    </row>
    <row r="27" spans="2:21">
      <c r="B27" s="81" t="s">
        <v>354</v>
      </c>
      <c r="C27" s="81" t="s">
        <v>355</v>
      </c>
      <c r="D27" s="81" t="s">
        <v>103</v>
      </c>
      <c r="E27" s="81" t="s">
        <v>126</v>
      </c>
      <c r="F27" s="81" t="s">
        <v>356</v>
      </c>
      <c r="G27" s="81" t="s">
        <v>357</v>
      </c>
      <c r="H27" s="81" t="s">
        <v>352</v>
      </c>
      <c r="I27" s="81" t="s">
        <v>153</v>
      </c>
      <c r="J27" s="81" t="s">
        <v>358</v>
      </c>
      <c r="K27" s="95">
        <v>5.59</v>
      </c>
      <c r="L27" s="81" t="s">
        <v>105</v>
      </c>
      <c r="M27" s="95">
        <v>1.34</v>
      </c>
      <c r="N27" s="95">
        <v>0.52</v>
      </c>
      <c r="O27" s="95">
        <v>1.76</v>
      </c>
      <c r="P27" s="95">
        <v>107.55</v>
      </c>
      <c r="Q27" s="95">
        <v>9.0000000000000006E-5</v>
      </c>
      <c r="R27" s="95">
        <v>1.9828799999999998E-3</v>
      </c>
      <c r="S27" s="95">
        <v>0</v>
      </c>
      <c r="T27" s="95">
        <v>0</v>
      </c>
      <c r="U27" s="95">
        <v>0</v>
      </c>
    </row>
    <row r="28" spans="2:21">
      <c r="B28" s="81" t="s">
        <v>359</v>
      </c>
      <c r="C28" s="81" t="s">
        <v>360</v>
      </c>
      <c r="D28" s="81" t="s">
        <v>103</v>
      </c>
      <c r="E28" s="81" t="s">
        <v>126</v>
      </c>
      <c r="F28" s="81" t="s">
        <v>331</v>
      </c>
      <c r="G28" s="81" t="s">
        <v>310</v>
      </c>
      <c r="H28" s="81" t="s">
        <v>344</v>
      </c>
      <c r="I28" s="81" t="s">
        <v>312</v>
      </c>
      <c r="J28" s="81" t="s">
        <v>361</v>
      </c>
      <c r="K28" s="95">
        <v>2.82</v>
      </c>
      <c r="L28" s="81" t="s">
        <v>105</v>
      </c>
      <c r="M28" s="95">
        <v>4.2</v>
      </c>
      <c r="N28" s="95">
        <v>-0.3</v>
      </c>
      <c r="O28" s="95">
        <v>1707719</v>
      </c>
      <c r="P28" s="95">
        <v>117.54</v>
      </c>
      <c r="Q28" s="95">
        <v>0</v>
      </c>
      <c r="R28" s="95">
        <v>2007.2529125999999</v>
      </c>
      <c r="S28" s="95">
        <v>0.17</v>
      </c>
      <c r="T28" s="95">
        <v>1.03</v>
      </c>
      <c r="U28" s="95">
        <v>0.28000000000000003</v>
      </c>
    </row>
    <row r="29" spans="2:21">
      <c r="B29" s="81" t="s">
        <v>362</v>
      </c>
      <c r="C29" s="81" t="s">
        <v>363</v>
      </c>
      <c r="D29" s="81" t="s">
        <v>103</v>
      </c>
      <c r="E29" s="81" t="s">
        <v>126</v>
      </c>
      <c r="F29" s="81" t="s">
        <v>331</v>
      </c>
      <c r="G29" s="81" t="s">
        <v>310</v>
      </c>
      <c r="H29" s="81" t="s">
        <v>344</v>
      </c>
      <c r="I29" s="81" t="s">
        <v>312</v>
      </c>
      <c r="J29" s="81" t="s">
        <v>364</v>
      </c>
      <c r="K29" s="95">
        <v>1.9</v>
      </c>
      <c r="L29" s="81" t="s">
        <v>105</v>
      </c>
      <c r="M29" s="95">
        <v>4</v>
      </c>
      <c r="N29" s="95">
        <v>-0.16</v>
      </c>
      <c r="O29" s="95">
        <v>2442356</v>
      </c>
      <c r="P29" s="95">
        <v>116.54</v>
      </c>
      <c r="Q29" s="95">
        <v>0</v>
      </c>
      <c r="R29" s="95">
        <v>2846.3216824000001</v>
      </c>
      <c r="S29" s="95">
        <v>0.08</v>
      </c>
      <c r="T29" s="95">
        <v>1.47</v>
      </c>
      <c r="U29" s="95">
        <v>0.39</v>
      </c>
    </row>
    <row r="30" spans="2:21">
      <c r="B30" s="81" t="s">
        <v>365</v>
      </c>
      <c r="C30" s="81" t="s">
        <v>366</v>
      </c>
      <c r="D30" s="81" t="s">
        <v>103</v>
      </c>
      <c r="E30" s="81" t="s">
        <v>126</v>
      </c>
      <c r="F30" s="81" t="s">
        <v>331</v>
      </c>
      <c r="G30" s="81" t="s">
        <v>310</v>
      </c>
      <c r="H30" s="81" t="s">
        <v>344</v>
      </c>
      <c r="I30" s="81" t="s">
        <v>312</v>
      </c>
      <c r="J30" s="81" t="s">
        <v>367</v>
      </c>
      <c r="K30" s="95">
        <v>1.23</v>
      </c>
      <c r="L30" s="81" t="s">
        <v>105</v>
      </c>
      <c r="M30" s="95">
        <v>4.0999999999999996</v>
      </c>
      <c r="N30" s="95">
        <v>0.15</v>
      </c>
      <c r="O30" s="95">
        <v>1488283.07</v>
      </c>
      <c r="P30" s="95">
        <v>130.49</v>
      </c>
      <c r="Q30" s="95">
        <v>0</v>
      </c>
      <c r="R30" s="95">
        <v>1942.0605780430001</v>
      </c>
      <c r="S30" s="95">
        <v>0.1</v>
      </c>
      <c r="T30" s="95">
        <v>1</v>
      </c>
      <c r="U30" s="95">
        <v>0.27</v>
      </c>
    </row>
    <row r="31" spans="2:21">
      <c r="B31" s="81" t="s">
        <v>368</v>
      </c>
      <c r="C31" s="81" t="s">
        <v>369</v>
      </c>
      <c r="D31" s="81" t="s">
        <v>103</v>
      </c>
      <c r="E31" s="81" t="s">
        <v>126</v>
      </c>
      <c r="F31" s="81" t="s">
        <v>370</v>
      </c>
      <c r="G31" s="81" t="s">
        <v>357</v>
      </c>
      <c r="H31" s="81" t="s">
        <v>371</v>
      </c>
      <c r="I31" s="81" t="s">
        <v>312</v>
      </c>
      <c r="J31" s="81" t="s">
        <v>372</v>
      </c>
      <c r="K31" s="95">
        <v>0.01</v>
      </c>
      <c r="L31" s="81" t="s">
        <v>105</v>
      </c>
      <c r="M31" s="95">
        <v>4.95</v>
      </c>
      <c r="N31" s="95">
        <v>-1.26</v>
      </c>
      <c r="O31" s="95">
        <v>65847.850000000006</v>
      </c>
      <c r="P31" s="95">
        <v>126.73</v>
      </c>
      <c r="Q31" s="95">
        <v>0</v>
      </c>
      <c r="R31" s="95">
        <v>83.448980305000006</v>
      </c>
      <c r="S31" s="95">
        <v>0.05</v>
      </c>
      <c r="T31" s="95">
        <v>0.04</v>
      </c>
      <c r="U31" s="95">
        <v>0.01</v>
      </c>
    </row>
    <row r="32" spans="2:21">
      <c r="B32" s="81" t="s">
        <v>373</v>
      </c>
      <c r="C32" s="81" t="s">
        <v>374</v>
      </c>
      <c r="D32" s="81" t="s">
        <v>103</v>
      </c>
      <c r="E32" s="81" t="s">
        <v>126</v>
      </c>
      <c r="F32" s="81" t="s">
        <v>370</v>
      </c>
      <c r="G32" s="81" t="s">
        <v>357</v>
      </c>
      <c r="H32" s="81" t="s">
        <v>371</v>
      </c>
      <c r="I32" s="81" t="s">
        <v>312</v>
      </c>
      <c r="J32" s="81" t="s">
        <v>375</v>
      </c>
      <c r="K32" s="95">
        <v>1.98</v>
      </c>
      <c r="L32" s="81" t="s">
        <v>105</v>
      </c>
      <c r="M32" s="95">
        <v>4.8</v>
      </c>
      <c r="N32" s="95">
        <v>-0.3</v>
      </c>
      <c r="O32" s="95">
        <v>2250000</v>
      </c>
      <c r="P32" s="95">
        <v>114.14</v>
      </c>
      <c r="Q32" s="95">
        <v>383.02566000000002</v>
      </c>
      <c r="R32" s="95">
        <v>2951.1756599999999</v>
      </c>
      <c r="S32" s="95">
        <v>0.18</v>
      </c>
      <c r="T32" s="95">
        <v>1.52</v>
      </c>
      <c r="U32" s="95">
        <v>0.41</v>
      </c>
    </row>
    <row r="33" spans="2:21">
      <c r="B33" s="81" t="s">
        <v>376</v>
      </c>
      <c r="C33" s="81" t="s">
        <v>377</v>
      </c>
      <c r="D33" s="81" t="s">
        <v>103</v>
      </c>
      <c r="E33" s="81" t="s">
        <v>126</v>
      </c>
      <c r="F33" s="81" t="s">
        <v>370</v>
      </c>
      <c r="G33" s="81" t="s">
        <v>357</v>
      </c>
      <c r="H33" s="81" t="s">
        <v>371</v>
      </c>
      <c r="I33" s="81" t="s">
        <v>312</v>
      </c>
      <c r="J33" s="81" t="s">
        <v>378</v>
      </c>
      <c r="K33" s="95">
        <v>0.99</v>
      </c>
      <c r="L33" s="81" t="s">
        <v>105</v>
      </c>
      <c r="M33" s="95">
        <v>4.9000000000000004</v>
      </c>
      <c r="N33" s="95">
        <v>-0.14000000000000001</v>
      </c>
      <c r="O33" s="95">
        <v>579964.47</v>
      </c>
      <c r="P33" s="95">
        <v>118.18</v>
      </c>
      <c r="Q33" s="95">
        <v>0</v>
      </c>
      <c r="R33" s="95">
        <v>685.40201064600001</v>
      </c>
      <c r="S33" s="95">
        <v>0.28999999999999998</v>
      </c>
      <c r="T33" s="95">
        <v>0.35</v>
      </c>
      <c r="U33" s="95">
        <v>0.09</v>
      </c>
    </row>
    <row r="34" spans="2:21">
      <c r="B34" s="81" t="s">
        <v>379</v>
      </c>
      <c r="C34" s="81" t="s">
        <v>380</v>
      </c>
      <c r="D34" s="81" t="s">
        <v>103</v>
      </c>
      <c r="E34" s="81" t="s">
        <v>126</v>
      </c>
      <c r="F34" s="81" t="s">
        <v>381</v>
      </c>
      <c r="G34" s="81" t="s">
        <v>357</v>
      </c>
      <c r="H34" s="81" t="s">
        <v>371</v>
      </c>
      <c r="I34" s="81" t="s">
        <v>312</v>
      </c>
      <c r="J34" s="81" t="s">
        <v>382</v>
      </c>
      <c r="K34" s="95">
        <v>1.83</v>
      </c>
      <c r="L34" s="81" t="s">
        <v>105</v>
      </c>
      <c r="M34" s="95">
        <v>3</v>
      </c>
      <c r="N34" s="95">
        <v>-0.15</v>
      </c>
      <c r="O34" s="95">
        <v>767917.62</v>
      </c>
      <c r="P34" s="95">
        <v>109.95</v>
      </c>
      <c r="Q34" s="95">
        <v>0</v>
      </c>
      <c r="R34" s="95">
        <v>844.32542319000004</v>
      </c>
      <c r="S34" s="95">
        <v>0.16</v>
      </c>
      <c r="T34" s="95">
        <v>0.44</v>
      </c>
      <c r="U34" s="95">
        <v>0.12</v>
      </c>
    </row>
    <row r="35" spans="2:21">
      <c r="B35" s="81" t="s">
        <v>383</v>
      </c>
      <c r="C35" s="81" t="s">
        <v>384</v>
      </c>
      <c r="D35" s="81" t="s">
        <v>103</v>
      </c>
      <c r="E35" s="81" t="s">
        <v>126</v>
      </c>
      <c r="F35" s="81" t="s">
        <v>385</v>
      </c>
      <c r="G35" s="81" t="s">
        <v>135</v>
      </c>
      <c r="H35" s="81" t="s">
        <v>371</v>
      </c>
      <c r="I35" s="81" t="s">
        <v>312</v>
      </c>
      <c r="J35" s="81" t="s">
        <v>386</v>
      </c>
      <c r="K35" s="95">
        <v>1.89</v>
      </c>
      <c r="L35" s="81" t="s">
        <v>105</v>
      </c>
      <c r="M35" s="95">
        <v>3.7</v>
      </c>
      <c r="N35" s="95">
        <v>0.04</v>
      </c>
      <c r="O35" s="95">
        <v>2339091.2000000002</v>
      </c>
      <c r="P35" s="95">
        <v>112.91</v>
      </c>
      <c r="Q35" s="95">
        <v>0</v>
      </c>
      <c r="R35" s="95">
        <v>2641.0678739199998</v>
      </c>
      <c r="S35" s="95">
        <v>0.1</v>
      </c>
      <c r="T35" s="95">
        <v>1.36</v>
      </c>
      <c r="U35" s="95">
        <v>0.36</v>
      </c>
    </row>
    <row r="36" spans="2:21">
      <c r="B36" s="81" t="s">
        <v>387</v>
      </c>
      <c r="C36" s="81" t="s">
        <v>388</v>
      </c>
      <c r="D36" s="81" t="s">
        <v>103</v>
      </c>
      <c r="E36" s="81" t="s">
        <v>126</v>
      </c>
      <c r="F36" s="81" t="s">
        <v>389</v>
      </c>
      <c r="G36" s="81" t="s">
        <v>310</v>
      </c>
      <c r="H36" s="81" t="s">
        <v>371</v>
      </c>
      <c r="I36" s="81" t="s">
        <v>312</v>
      </c>
      <c r="J36" s="81" t="s">
        <v>390</v>
      </c>
      <c r="K36" s="95">
        <v>0.02</v>
      </c>
      <c r="L36" s="81" t="s">
        <v>105</v>
      </c>
      <c r="M36" s="95">
        <v>2.8</v>
      </c>
      <c r="N36" s="95">
        <v>0.82</v>
      </c>
      <c r="O36" s="95">
        <v>526340</v>
      </c>
      <c r="P36" s="95">
        <v>106.4</v>
      </c>
      <c r="Q36" s="95">
        <v>0</v>
      </c>
      <c r="R36" s="95">
        <v>560.02575999999999</v>
      </c>
      <c r="S36" s="95">
        <v>0.05</v>
      </c>
      <c r="T36" s="95">
        <v>0.28999999999999998</v>
      </c>
      <c r="U36" s="95">
        <v>0.08</v>
      </c>
    </row>
    <row r="37" spans="2:21">
      <c r="B37" s="81" t="s">
        <v>391</v>
      </c>
      <c r="C37" s="81" t="s">
        <v>392</v>
      </c>
      <c r="D37" s="81" t="s">
        <v>103</v>
      </c>
      <c r="E37" s="81" t="s">
        <v>126</v>
      </c>
      <c r="F37" s="81" t="s">
        <v>393</v>
      </c>
      <c r="G37" s="81" t="s">
        <v>310</v>
      </c>
      <c r="H37" s="81" t="s">
        <v>371</v>
      </c>
      <c r="I37" s="81" t="s">
        <v>312</v>
      </c>
      <c r="J37" s="81" t="s">
        <v>394</v>
      </c>
      <c r="K37" s="95">
        <v>1.9</v>
      </c>
      <c r="L37" s="81" t="s">
        <v>105</v>
      </c>
      <c r="M37" s="95">
        <v>3.85</v>
      </c>
      <c r="N37" s="95">
        <v>-0.57999999999999996</v>
      </c>
      <c r="O37" s="95">
        <v>362112.75</v>
      </c>
      <c r="P37" s="95">
        <v>119.27</v>
      </c>
      <c r="Q37" s="95">
        <v>0</v>
      </c>
      <c r="R37" s="95">
        <v>431.89187692500002</v>
      </c>
      <c r="S37" s="95">
        <v>0.11</v>
      </c>
      <c r="T37" s="95">
        <v>0.22</v>
      </c>
      <c r="U37" s="95">
        <v>0.06</v>
      </c>
    </row>
    <row r="38" spans="2:21">
      <c r="B38" s="81" t="s">
        <v>395</v>
      </c>
      <c r="C38" s="81" t="s">
        <v>396</v>
      </c>
      <c r="D38" s="81" t="s">
        <v>103</v>
      </c>
      <c r="E38" s="81" t="s">
        <v>126</v>
      </c>
      <c r="F38" s="81" t="s">
        <v>397</v>
      </c>
      <c r="G38" s="81" t="s">
        <v>310</v>
      </c>
      <c r="H38" s="81" t="s">
        <v>371</v>
      </c>
      <c r="I38" s="81" t="s">
        <v>312</v>
      </c>
      <c r="J38" s="81" t="s">
        <v>398</v>
      </c>
      <c r="K38" s="95">
        <v>0.41</v>
      </c>
      <c r="L38" s="81" t="s">
        <v>105</v>
      </c>
      <c r="M38" s="95">
        <v>5.25</v>
      </c>
      <c r="N38" s="95">
        <v>-0.03</v>
      </c>
      <c r="O38" s="95">
        <v>74140</v>
      </c>
      <c r="P38" s="95">
        <v>132.02000000000001</v>
      </c>
      <c r="Q38" s="95">
        <v>0</v>
      </c>
      <c r="R38" s="95">
        <v>97.879627999999997</v>
      </c>
      <c r="S38" s="95">
        <v>0.06</v>
      </c>
      <c r="T38" s="95">
        <v>0.05</v>
      </c>
      <c r="U38" s="95">
        <v>0.01</v>
      </c>
    </row>
    <row r="39" spans="2:21">
      <c r="B39" s="81" t="s">
        <v>399</v>
      </c>
      <c r="C39" s="81" t="s">
        <v>400</v>
      </c>
      <c r="D39" s="81" t="s">
        <v>103</v>
      </c>
      <c r="E39" s="81" t="s">
        <v>126</v>
      </c>
      <c r="F39" s="81" t="s">
        <v>397</v>
      </c>
      <c r="G39" s="81" t="s">
        <v>310</v>
      </c>
      <c r="H39" s="81" t="s">
        <v>371</v>
      </c>
      <c r="I39" s="81" t="s">
        <v>312</v>
      </c>
      <c r="J39" s="81" t="s">
        <v>401</v>
      </c>
      <c r="K39" s="95">
        <v>1.78</v>
      </c>
      <c r="L39" s="81" t="s">
        <v>105</v>
      </c>
      <c r="M39" s="95">
        <v>4.75</v>
      </c>
      <c r="N39" s="95">
        <v>-0.46</v>
      </c>
      <c r="O39" s="95">
        <v>1020283.71</v>
      </c>
      <c r="P39" s="95">
        <v>135.21</v>
      </c>
      <c r="Q39" s="95">
        <v>0</v>
      </c>
      <c r="R39" s="95">
        <v>1379.525604291</v>
      </c>
      <c r="S39" s="95">
        <v>0.35</v>
      </c>
      <c r="T39" s="95">
        <v>0.71</v>
      </c>
      <c r="U39" s="95">
        <v>0.19</v>
      </c>
    </row>
    <row r="40" spans="2:21">
      <c r="B40" s="81" t="s">
        <v>402</v>
      </c>
      <c r="C40" s="81" t="s">
        <v>403</v>
      </c>
      <c r="D40" s="81" t="s">
        <v>103</v>
      </c>
      <c r="E40" s="81" t="s">
        <v>126</v>
      </c>
      <c r="F40" s="81" t="s">
        <v>404</v>
      </c>
      <c r="G40" s="81" t="s">
        <v>310</v>
      </c>
      <c r="H40" s="81" t="s">
        <v>371</v>
      </c>
      <c r="I40" s="81" t="s">
        <v>312</v>
      </c>
      <c r="J40" s="81" t="s">
        <v>405</v>
      </c>
      <c r="K40" s="95">
        <v>0.93</v>
      </c>
      <c r="L40" s="81" t="s">
        <v>105</v>
      </c>
      <c r="M40" s="95">
        <v>4.6500000000000004</v>
      </c>
      <c r="N40" s="95">
        <v>-0.05</v>
      </c>
      <c r="O40" s="95">
        <v>416637.58</v>
      </c>
      <c r="P40" s="95">
        <v>130.71</v>
      </c>
      <c r="Q40" s="95">
        <v>0</v>
      </c>
      <c r="R40" s="95">
        <v>544.58698081800003</v>
      </c>
      <c r="S40" s="95">
        <v>0.19</v>
      </c>
      <c r="T40" s="95">
        <v>0.28000000000000003</v>
      </c>
      <c r="U40" s="95">
        <v>0.08</v>
      </c>
    </row>
    <row r="41" spans="2:21">
      <c r="B41" s="81" t="s">
        <v>406</v>
      </c>
      <c r="C41" s="81" t="s">
        <v>407</v>
      </c>
      <c r="D41" s="81" t="s">
        <v>103</v>
      </c>
      <c r="E41" s="81" t="s">
        <v>126</v>
      </c>
      <c r="F41" s="81" t="s">
        <v>404</v>
      </c>
      <c r="G41" s="81" t="s">
        <v>310</v>
      </c>
      <c r="H41" s="81" t="s">
        <v>371</v>
      </c>
      <c r="I41" s="81" t="s">
        <v>312</v>
      </c>
      <c r="J41" s="81" t="s">
        <v>408</v>
      </c>
      <c r="K41" s="95">
        <v>5.44</v>
      </c>
      <c r="L41" s="81" t="s">
        <v>105</v>
      </c>
      <c r="M41" s="95">
        <v>1.5</v>
      </c>
      <c r="N41" s="95">
        <v>0.17</v>
      </c>
      <c r="O41" s="95">
        <v>740936.07</v>
      </c>
      <c r="P41" s="95">
        <v>109.59</v>
      </c>
      <c r="Q41" s="95">
        <v>0</v>
      </c>
      <c r="R41" s="95">
        <v>811.99183911299997</v>
      </c>
      <c r="S41" s="95">
        <v>0.14000000000000001</v>
      </c>
      <c r="T41" s="95">
        <v>0.42</v>
      </c>
      <c r="U41" s="95">
        <v>0.11</v>
      </c>
    </row>
    <row r="42" spans="2:21">
      <c r="B42" s="81" t="s">
        <v>409</v>
      </c>
      <c r="C42" s="81" t="s">
        <v>410</v>
      </c>
      <c r="D42" s="81" t="s">
        <v>103</v>
      </c>
      <c r="E42" s="81" t="s">
        <v>126</v>
      </c>
      <c r="F42" s="81" t="s">
        <v>411</v>
      </c>
      <c r="G42" s="81" t="s">
        <v>412</v>
      </c>
      <c r="H42" s="81" t="s">
        <v>413</v>
      </c>
      <c r="I42" s="81" t="s">
        <v>153</v>
      </c>
      <c r="J42" s="81" t="s">
        <v>414</v>
      </c>
      <c r="K42" s="95">
        <v>5.47</v>
      </c>
      <c r="L42" s="81" t="s">
        <v>105</v>
      </c>
      <c r="M42" s="95">
        <v>4.5</v>
      </c>
      <c r="N42" s="95">
        <v>0.6</v>
      </c>
      <c r="O42" s="95">
        <v>2588792</v>
      </c>
      <c r="P42" s="95">
        <v>128.71</v>
      </c>
      <c r="Q42" s="95">
        <v>0</v>
      </c>
      <c r="R42" s="95">
        <v>3332.0341831999999</v>
      </c>
      <c r="S42" s="95">
        <v>0.09</v>
      </c>
      <c r="T42" s="95">
        <v>1.72</v>
      </c>
      <c r="U42" s="95">
        <v>0.46</v>
      </c>
    </row>
    <row r="43" spans="2:21">
      <c r="B43" s="81" t="s">
        <v>415</v>
      </c>
      <c r="C43" s="81" t="s">
        <v>416</v>
      </c>
      <c r="D43" s="81" t="s">
        <v>103</v>
      </c>
      <c r="E43" s="81" t="s">
        <v>126</v>
      </c>
      <c r="F43" s="81" t="s">
        <v>417</v>
      </c>
      <c r="G43" s="81" t="s">
        <v>418</v>
      </c>
      <c r="H43" s="81" t="s">
        <v>371</v>
      </c>
      <c r="I43" s="81" t="s">
        <v>312</v>
      </c>
      <c r="J43" s="81" t="s">
        <v>419</v>
      </c>
      <c r="K43" s="95">
        <v>1.41</v>
      </c>
      <c r="L43" s="81" t="s">
        <v>105</v>
      </c>
      <c r="M43" s="95">
        <v>4.8899999999999997</v>
      </c>
      <c r="N43" s="95">
        <v>-0.14000000000000001</v>
      </c>
      <c r="O43" s="95">
        <v>-0.11</v>
      </c>
      <c r="P43" s="95">
        <v>129.79</v>
      </c>
      <c r="Q43" s="95">
        <v>0</v>
      </c>
      <c r="R43" s="95">
        <v>-1.42769E-4</v>
      </c>
      <c r="S43" s="95">
        <v>0</v>
      </c>
      <c r="T43" s="95">
        <v>0</v>
      </c>
      <c r="U43" s="95">
        <v>0</v>
      </c>
    </row>
    <row r="44" spans="2:21">
      <c r="B44" s="81" t="s">
        <v>420</v>
      </c>
      <c r="C44" s="81" t="s">
        <v>421</v>
      </c>
      <c r="D44" s="81" t="s">
        <v>103</v>
      </c>
      <c r="E44" s="81" t="s">
        <v>126</v>
      </c>
      <c r="F44" s="81" t="s">
        <v>309</v>
      </c>
      <c r="G44" s="81" t="s">
        <v>310</v>
      </c>
      <c r="H44" s="81" t="s">
        <v>371</v>
      </c>
      <c r="I44" s="81" t="s">
        <v>312</v>
      </c>
      <c r="J44" s="81" t="s">
        <v>422</v>
      </c>
      <c r="K44" s="95">
        <v>1.55</v>
      </c>
      <c r="L44" s="81" t="s">
        <v>105</v>
      </c>
      <c r="M44" s="95">
        <v>4</v>
      </c>
      <c r="N44" s="95">
        <v>-0.13</v>
      </c>
      <c r="O44" s="95">
        <v>2193252</v>
      </c>
      <c r="P44" s="95">
        <v>117.88</v>
      </c>
      <c r="Q44" s="95">
        <v>0</v>
      </c>
      <c r="R44" s="95">
        <v>2585.4054575999999</v>
      </c>
      <c r="S44" s="95">
        <v>0.16</v>
      </c>
      <c r="T44" s="95">
        <v>1.33</v>
      </c>
      <c r="U44" s="95">
        <v>0.36</v>
      </c>
    </row>
    <row r="45" spans="2:21">
      <c r="B45" s="81" t="s">
        <v>423</v>
      </c>
      <c r="C45" s="81" t="s">
        <v>424</v>
      </c>
      <c r="D45" s="81" t="s">
        <v>103</v>
      </c>
      <c r="E45" s="81" t="s">
        <v>126</v>
      </c>
      <c r="F45" s="81" t="s">
        <v>309</v>
      </c>
      <c r="G45" s="81" t="s">
        <v>310</v>
      </c>
      <c r="H45" s="81" t="s">
        <v>371</v>
      </c>
      <c r="I45" s="81" t="s">
        <v>312</v>
      </c>
      <c r="J45" s="81" t="s">
        <v>345</v>
      </c>
      <c r="K45" s="95">
        <v>1.08</v>
      </c>
      <c r="L45" s="81" t="s">
        <v>105</v>
      </c>
      <c r="M45" s="95">
        <v>5</v>
      </c>
      <c r="N45" s="95">
        <v>-7.0000000000000007E-2</v>
      </c>
      <c r="O45" s="95">
        <v>2506028</v>
      </c>
      <c r="P45" s="95">
        <v>118.94</v>
      </c>
      <c r="Q45" s="95">
        <v>0</v>
      </c>
      <c r="R45" s="95">
        <v>2980.6697032000002</v>
      </c>
      <c r="S45" s="95">
        <v>0.25</v>
      </c>
      <c r="T45" s="95">
        <v>1.54</v>
      </c>
      <c r="U45" s="95">
        <v>0.41</v>
      </c>
    </row>
    <row r="46" spans="2:21">
      <c r="B46" s="81" t="s">
        <v>425</v>
      </c>
      <c r="C46" s="81" t="s">
        <v>426</v>
      </c>
      <c r="D46" s="81" t="s">
        <v>103</v>
      </c>
      <c r="E46" s="81" t="s">
        <v>126</v>
      </c>
      <c r="F46" s="81" t="s">
        <v>427</v>
      </c>
      <c r="G46" s="81" t="s">
        <v>357</v>
      </c>
      <c r="H46" s="81" t="s">
        <v>371</v>
      </c>
      <c r="I46" s="81" t="s">
        <v>312</v>
      </c>
      <c r="J46" s="81" t="s">
        <v>428</v>
      </c>
      <c r="K46" s="95">
        <v>5.43</v>
      </c>
      <c r="L46" s="81" t="s">
        <v>105</v>
      </c>
      <c r="M46" s="95">
        <v>1.76</v>
      </c>
      <c r="N46" s="95">
        <v>0.67</v>
      </c>
      <c r="O46" s="95">
        <v>0.98</v>
      </c>
      <c r="P46" s="95">
        <v>109.31</v>
      </c>
      <c r="Q46" s="95">
        <v>1.0000000000000001E-5</v>
      </c>
      <c r="R46" s="95">
        <v>1.081238E-3</v>
      </c>
      <c r="S46" s="95">
        <v>0</v>
      </c>
      <c r="T46" s="95">
        <v>0</v>
      </c>
      <c r="U46" s="95">
        <v>0</v>
      </c>
    </row>
    <row r="47" spans="2:21">
      <c r="B47" s="81" t="s">
        <v>429</v>
      </c>
      <c r="C47" s="81" t="s">
        <v>430</v>
      </c>
      <c r="D47" s="81" t="s">
        <v>103</v>
      </c>
      <c r="E47" s="81" t="s">
        <v>126</v>
      </c>
      <c r="F47" s="81" t="s">
        <v>431</v>
      </c>
      <c r="G47" s="81" t="s">
        <v>418</v>
      </c>
      <c r="H47" s="81" t="s">
        <v>413</v>
      </c>
      <c r="I47" s="81" t="s">
        <v>153</v>
      </c>
      <c r="J47" s="81" t="s">
        <v>432</v>
      </c>
      <c r="K47" s="95">
        <v>0.03</v>
      </c>
      <c r="L47" s="81" t="s">
        <v>105</v>
      </c>
      <c r="M47" s="95">
        <v>4.28</v>
      </c>
      <c r="N47" s="95">
        <v>-0.2</v>
      </c>
      <c r="O47" s="95">
        <v>274763.52000000002</v>
      </c>
      <c r="P47" s="95">
        <v>127.53</v>
      </c>
      <c r="Q47" s="95">
        <v>0</v>
      </c>
      <c r="R47" s="95">
        <v>350.40591705600002</v>
      </c>
      <c r="S47" s="95">
        <v>0.38</v>
      </c>
      <c r="T47" s="95">
        <v>0.18</v>
      </c>
      <c r="U47" s="95">
        <v>0.05</v>
      </c>
    </row>
    <row r="48" spans="2:21">
      <c r="B48" s="81" t="s">
        <v>433</v>
      </c>
      <c r="C48" s="81" t="s">
        <v>434</v>
      </c>
      <c r="D48" s="81" t="s">
        <v>103</v>
      </c>
      <c r="E48" s="81" t="s">
        <v>126</v>
      </c>
      <c r="F48" s="81" t="s">
        <v>331</v>
      </c>
      <c r="G48" s="81" t="s">
        <v>310</v>
      </c>
      <c r="H48" s="81" t="s">
        <v>371</v>
      </c>
      <c r="I48" s="81" t="s">
        <v>312</v>
      </c>
      <c r="J48" s="81" t="s">
        <v>435</v>
      </c>
      <c r="K48" s="95">
        <v>0.98</v>
      </c>
      <c r="L48" s="81" t="s">
        <v>105</v>
      </c>
      <c r="M48" s="95">
        <v>6.5</v>
      </c>
      <c r="N48" s="95">
        <v>0.06</v>
      </c>
      <c r="O48" s="95">
        <v>2329662</v>
      </c>
      <c r="P48" s="95">
        <v>120.1</v>
      </c>
      <c r="Q48" s="95">
        <v>42.716169999999998</v>
      </c>
      <c r="R48" s="95">
        <v>2840.6402320000002</v>
      </c>
      <c r="S48" s="95">
        <v>0.15</v>
      </c>
      <c r="T48" s="95">
        <v>1.46</v>
      </c>
      <c r="U48" s="95">
        <v>0.39</v>
      </c>
    </row>
    <row r="49" spans="2:21">
      <c r="B49" s="81" t="s">
        <v>436</v>
      </c>
      <c r="C49" s="81" t="s">
        <v>437</v>
      </c>
      <c r="D49" s="81" t="s">
        <v>103</v>
      </c>
      <c r="E49" s="81" t="s">
        <v>126</v>
      </c>
      <c r="F49" s="81" t="s">
        <v>438</v>
      </c>
      <c r="G49" s="81" t="s">
        <v>357</v>
      </c>
      <c r="H49" s="81" t="s">
        <v>371</v>
      </c>
      <c r="I49" s="81" t="s">
        <v>312</v>
      </c>
      <c r="J49" s="81" t="s">
        <v>439</v>
      </c>
      <c r="K49" s="95">
        <v>3.43</v>
      </c>
      <c r="L49" s="81" t="s">
        <v>105</v>
      </c>
      <c r="M49" s="95">
        <v>4</v>
      </c>
      <c r="N49" s="95">
        <v>-0.03</v>
      </c>
      <c r="O49" s="95">
        <v>1177988.8400000001</v>
      </c>
      <c r="P49" s="95">
        <v>117.25</v>
      </c>
      <c r="Q49" s="95">
        <v>0</v>
      </c>
      <c r="R49" s="95">
        <v>1381.1919149</v>
      </c>
      <c r="S49" s="95">
        <v>0.17</v>
      </c>
      <c r="T49" s="95">
        <v>0.71</v>
      </c>
      <c r="U49" s="95">
        <v>0.19</v>
      </c>
    </row>
    <row r="50" spans="2:21">
      <c r="B50" s="81" t="s">
        <v>440</v>
      </c>
      <c r="C50" s="81" t="s">
        <v>441</v>
      </c>
      <c r="D50" s="81" t="s">
        <v>103</v>
      </c>
      <c r="E50" s="81" t="s">
        <v>126</v>
      </c>
      <c r="F50" s="81" t="s">
        <v>442</v>
      </c>
      <c r="G50" s="81" t="s">
        <v>443</v>
      </c>
      <c r="H50" s="81" t="s">
        <v>371</v>
      </c>
      <c r="I50" s="81" t="s">
        <v>312</v>
      </c>
      <c r="J50" s="81" t="s">
        <v>444</v>
      </c>
      <c r="K50" s="95">
        <v>4.83</v>
      </c>
      <c r="L50" s="81" t="s">
        <v>105</v>
      </c>
      <c r="M50" s="95">
        <v>4.3</v>
      </c>
      <c r="N50" s="95">
        <v>0.59</v>
      </c>
      <c r="O50" s="95">
        <v>143413.85999999999</v>
      </c>
      <c r="P50" s="95">
        <v>124.07</v>
      </c>
      <c r="Q50" s="95">
        <v>0</v>
      </c>
      <c r="R50" s="95">
        <v>177.93357610199999</v>
      </c>
      <c r="S50" s="95">
        <v>0.02</v>
      </c>
      <c r="T50" s="95">
        <v>0.09</v>
      </c>
      <c r="U50" s="95">
        <v>0.02</v>
      </c>
    </row>
    <row r="51" spans="2:21">
      <c r="B51" s="81" t="s">
        <v>445</v>
      </c>
      <c r="C51" s="81" t="s">
        <v>446</v>
      </c>
      <c r="D51" s="81" t="s">
        <v>103</v>
      </c>
      <c r="E51" s="81" t="s">
        <v>126</v>
      </c>
      <c r="F51" s="81" t="s">
        <v>447</v>
      </c>
      <c r="G51" s="81" t="s">
        <v>310</v>
      </c>
      <c r="H51" s="81" t="s">
        <v>448</v>
      </c>
      <c r="I51" s="81" t="s">
        <v>153</v>
      </c>
      <c r="J51" s="81" t="s">
        <v>449</v>
      </c>
      <c r="K51" s="95">
        <v>3.15</v>
      </c>
      <c r="L51" s="81" t="s">
        <v>105</v>
      </c>
      <c r="M51" s="95">
        <v>0.95</v>
      </c>
      <c r="N51" s="95">
        <v>-0.21</v>
      </c>
      <c r="O51" s="95">
        <v>2323320.14</v>
      </c>
      <c r="P51" s="95">
        <v>106.39</v>
      </c>
      <c r="Q51" s="95">
        <v>0</v>
      </c>
      <c r="R51" s="95">
        <v>2471.7802969459999</v>
      </c>
      <c r="S51" s="95">
        <v>0.37</v>
      </c>
      <c r="T51" s="95">
        <v>1.27</v>
      </c>
      <c r="U51" s="95">
        <v>0.34</v>
      </c>
    </row>
    <row r="52" spans="2:21">
      <c r="B52" s="81" t="s">
        <v>450</v>
      </c>
      <c r="C52" s="81" t="s">
        <v>451</v>
      </c>
      <c r="D52" s="81" t="s">
        <v>103</v>
      </c>
      <c r="E52" s="81" t="s">
        <v>126</v>
      </c>
      <c r="F52" s="81" t="s">
        <v>452</v>
      </c>
      <c r="G52" s="81" t="s">
        <v>453</v>
      </c>
      <c r="H52" s="81" t="s">
        <v>454</v>
      </c>
      <c r="I52" s="81" t="s">
        <v>312</v>
      </c>
      <c r="J52" s="81" t="s">
        <v>455</v>
      </c>
      <c r="K52" s="95">
        <v>7.88</v>
      </c>
      <c r="L52" s="81" t="s">
        <v>105</v>
      </c>
      <c r="M52" s="95">
        <v>5.15</v>
      </c>
      <c r="N52" s="95">
        <v>2.0099999999999998</v>
      </c>
      <c r="O52" s="95">
        <v>47945</v>
      </c>
      <c r="P52" s="95">
        <v>155.02000000000001</v>
      </c>
      <c r="Q52" s="95">
        <v>0</v>
      </c>
      <c r="R52" s="95">
        <v>74.324338999999995</v>
      </c>
      <c r="S52" s="95">
        <v>0</v>
      </c>
      <c r="T52" s="95">
        <v>0.04</v>
      </c>
      <c r="U52" s="95">
        <v>0.01</v>
      </c>
    </row>
    <row r="53" spans="2:21">
      <c r="B53" s="81" t="s">
        <v>456</v>
      </c>
      <c r="C53" s="81" t="s">
        <v>457</v>
      </c>
      <c r="D53" s="81" t="s">
        <v>103</v>
      </c>
      <c r="E53" s="81" t="s">
        <v>126</v>
      </c>
      <c r="F53" s="81" t="s">
        <v>458</v>
      </c>
      <c r="G53" s="81" t="s">
        <v>357</v>
      </c>
      <c r="H53" s="81" t="s">
        <v>454</v>
      </c>
      <c r="I53" s="81" t="s">
        <v>312</v>
      </c>
      <c r="J53" s="81" t="s">
        <v>459</v>
      </c>
      <c r="K53" s="95">
        <v>2.1</v>
      </c>
      <c r="L53" s="81" t="s">
        <v>105</v>
      </c>
      <c r="M53" s="95">
        <v>4.45</v>
      </c>
      <c r="N53" s="95">
        <v>0.16</v>
      </c>
      <c r="O53" s="95">
        <v>1047414.06</v>
      </c>
      <c r="P53" s="95">
        <v>116.09</v>
      </c>
      <c r="Q53" s="95">
        <v>0</v>
      </c>
      <c r="R53" s="95">
        <v>1215.9429822540001</v>
      </c>
      <c r="S53" s="95">
        <v>0.13</v>
      </c>
      <c r="T53" s="95">
        <v>0.63</v>
      </c>
      <c r="U53" s="95">
        <v>0.17</v>
      </c>
    </row>
    <row r="54" spans="2:21">
      <c r="B54" s="81" t="s">
        <v>460</v>
      </c>
      <c r="C54" s="81" t="s">
        <v>461</v>
      </c>
      <c r="D54" s="81" t="s">
        <v>103</v>
      </c>
      <c r="E54" s="81" t="s">
        <v>126</v>
      </c>
      <c r="F54" s="81" t="s">
        <v>462</v>
      </c>
      <c r="G54" s="81" t="s">
        <v>357</v>
      </c>
      <c r="H54" s="81" t="s">
        <v>454</v>
      </c>
      <c r="I54" s="81" t="s">
        <v>312</v>
      </c>
      <c r="J54" s="81" t="s">
        <v>463</v>
      </c>
      <c r="K54" s="95">
        <v>2.27</v>
      </c>
      <c r="L54" s="81" t="s">
        <v>105</v>
      </c>
      <c r="M54" s="95">
        <v>2.85</v>
      </c>
      <c r="N54" s="95">
        <v>0.23</v>
      </c>
      <c r="O54" s="95">
        <v>2023589.08</v>
      </c>
      <c r="P54" s="95">
        <v>110.02</v>
      </c>
      <c r="Q54" s="95">
        <v>0</v>
      </c>
      <c r="R54" s="95">
        <v>2226.3527058159998</v>
      </c>
      <c r="S54" s="95">
        <v>0.44</v>
      </c>
      <c r="T54" s="95">
        <v>1.1499999999999999</v>
      </c>
      <c r="U54" s="95">
        <v>0.31</v>
      </c>
    </row>
    <row r="55" spans="2:21">
      <c r="B55" s="81" t="s">
        <v>464</v>
      </c>
      <c r="C55" s="81" t="s">
        <v>465</v>
      </c>
      <c r="D55" s="81" t="s">
        <v>103</v>
      </c>
      <c r="E55" s="81" t="s">
        <v>126</v>
      </c>
      <c r="F55" s="81" t="s">
        <v>466</v>
      </c>
      <c r="G55" s="81" t="s">
        <v>357</v>
      </c>
      <c r="H55" s="81" t="s">
        <v>454</v>
      </c>
      <c r="I55" s="81" t="s">
        <v>312</v>
      </c>
      <c r="J55" s="81" t="s">
        <v>467</v>
      </c>
      <c r="K55" s="95">
        <v>3.23</v>
      </c>
      <c r="L55" s="81" t="s">
        <v>105</v>
      </c>
      <c r="M55" s="95">
        <v>3.29</v>
      </c>
      <c r="N55" s="95">
        <v>0.3</v>
      </c>
      <c r="O55" s="95">
        <v>1176807.6100000001</v>
      </c>
      <c r="P55" s="95">
        <v>112.9</v>
      </c>
      <c r="Q55" s="95">
        <v>0</v>
      </c>
      <c r="R55" s="95">
        <v>1328.6157916899999</v>
      </c>
      <c r="S55" s="95">
        <v>0.62</v>
      </c>
      <c r="T55" s="95">
        <v>0.68</v>
      </c>
      <c r="U55" s="95">
        <v>0.18</v>
      </c>
    </row>
    <row r="56" spans="2:21">
      <c r="B56" s="81" t="s">
        <v>468</v>
      </c>
      <c r="C56" s="81" t="s">
        <v>469</v>
      </c>
      <c r="D56" s="81" t="s">
        <v>103</v>
      </c>
      <c r="E56" s="81" t="s">
        <v>126</v>
      </c>
      <c r="F56" s="81" t="s">
        <v>470</v>
      </c>
      <c r="G56" s="81" t="s">
        <v>357</v>
      </c>
      <c r="H56" s="81" t="s">
        <v>454</v>
      </c>
      <c r="I56" s="81" t="s">
        <v>312</v>
      </c>
      <c r="J56" s="81" t="s">
        <v>471</v>
      </c>
      <c r="K56" s="95">
        <v>1.3</v>
      </c>
      <c r="L56" s="81" t="s">
        <v>105</v>
      </c>
      <c r="M56" s="95">
        <v>5.0999999999999996</v>
      </c>
      <c r="N56" s="95">
        <v>0.43</v>
      </c>
      <c r="O56" s="95">
        <v>1182958.7</v>
      </c>
      <c r="P56" s="95">
        <v>129.44999999999999</v>
      </c>
      <c r="Q56" s="95">
        <v>0</v>
      </c>
      <c r="R56" s="95">
        <v>1531.3400371499999</v>
      </c>
      <c r="S56" s="95">
        <v>0.1</v>
      </c>
      <c r="T56" s="95">
        <v>0.79</v>
      </c>
      <c r="U56" s="95">
        <v>0.21</v>
      </c>
    </row>
    <row r="57" spans="2:21">
      <c r="B57" s="81" t="s">
        <v>472</v>
      </c>
      <c r="C57" s="81" t="s">
        <v>473</v>
      </c>
      <c r="D57" s="81" t="s">
        <v>103</v>
      </c>
      <c r="E57" s="81" t="s">
        <v>126</v>
      </c>
      <c r="F57" s="81" t="s">
        <v>470</v>
      </c>
      <c r="G57" s="81" t="s">
        <v>357</v>
      </c>
      <c r="H57" s="81" t="s">
        <v>454</v>
      </c>
      <c r="I57" s="81" t="s">
        <v>312</v>
      </c>
      <c r="J57" s="81" t="s">
        <v>474</v>
      </c>
      <c r="K57" s="95">
        <v>3.46</v>
      </c>
      <c r="L57" s="81" t="s">
        <v>105</v>
      </c>
      <c r="M57" s="95">
        <v>5.35</v>
      </c>
      <c r="N57" s="95">
        <v>0.99</v>
      </c>
      <c r="O57" s="95">
        <v>2051003.5</v>
      </c>
      <c r="P57" s="95">
        <v>123.33</v>
      </c>
      <c r="Q57" s="95">
        <v>0</v>
      </c>
      <c r="R57" s="95">
        <v>2529.5026165499999</v>
      </c>
      <c r="S57" s="95">
        <v>0.09</v>
      </c>
      <c r="T57" s="95">
        <v>1.3</v>
      </c>
      <c r="U57" s="95">
        <v>0.35</v>
      </c>
    </row>
    <row r="58" spans="2:21">
      <c r="B58" s="81" t="s">
        <v>475</v>
      </c>
      <c r="C58" s="81" t="s">
        <v>476</v>
      </c>
      <c r="D58" s="81" t="s">
        <v>103</v>
      </c>
      <c r="E58" s="81" t="s">
        <v>126</v>
      </c>
      <c r="F58" s="81" t="s">
        <v>470</v>
      </c>
      <c r="G58" s="81" t="s">
        <v>357</v>
      </c>
      <c r="H58" s="81" t="s">
        <v>454</v>
      </c>
      <c r="I58" s="81" t="s">
        <v>312</v>
      </c>
      <c r="J58" s="81" t="s">
        <v>477</v>
      </c>
      <c r="K58" s="95">
        <v>5.87</v>
      </c>
      <c r="L58" s="81" t="s">
        <v>105</v>
      </c>
      <c r="M58" s="95">
        <v>4</v>
      </c>
      <c r="N58" s="95">
        <v>2.0299999999999998</v>
      </c>
      <c r="O58" s="95">
        <v>1281074</v>
      </c>
      <c r="P58" s="95">
        <v>113.52</v>
      </c>
      <c r="Q58" s="95">
        <v>0</v>
      </c>
      <c r="R58" s="95">
        <v>1454.2752048</v>
      </c>
      <c r="S58" s="95">
        <v>0.04</v>
      </c>
      <c r="T58" s="95">
        <v>0.75</v>
      </c>
      <c r="U58" s="95">
        <v>0.2</v>
      </c>
    </row>
    <row r="59" spans="2:21">
      <c r="B59" s="81" t="s">
        <v>478</v>
      </c>
      <c r="C59" s="81" t="s">
        <v>479</v>
      </c>
      <c r="D59" s="81" t="s">
        <v>103</v>
      </c>
      <c r="E59" s="81" t="s">
        <v>126</v>
      </c>
      <c r="F59" s="81" t="s">
        <v>480</v>
      </c>
      <c r="G59" s="81" t="s">
        <v>418</v>
      </c>
      <c r="H59" s="81" t="s">
        <v>454</v>
      </c>
      <c r="I59" s="81" t="s">
        <v>312</v>
      </c>
      <c r="J59" s="81" t="s">
        <v>481</v>
      </c>
      <c r="K59" s="95">
        <v>1.86</v>
      </c>
      <c r="L59" s="81" t="s">
        <v>105</v>
      </c>
      <c r="M59" s="95">
        <v>3.9</v>
      </c>
      <c r="N59" s="95">
        <v>-0.24</v>
      </c>
      <c r="O59" s="95">
        <v>1730557</v>
      </c>
      <c r="P59" s="95">
        <v>119.05</v>
      </c>
      <c r="Q59" s="95">
        <v>0</v>
      </c>
      <c r="R59" s="95">
        <v>2060.2281085</v>
      </c>
      <c r="S59" s="95">
        <v>0.43</v>
      </c>
      <c r="T59" s="95">
        <v>1.06</v>
      </c>
      <c r="U59" s="95">
        <v>0.28000000000000003</v>
      </c>
    </row>
    <row r="60" spans="2:21">
      <c r="B60" s="81" t="s">
        <v>482</v>
      </c>
      <c r="C60" s="81" t="s">
        <v>483</v>
      </c>
      <c r="D60" s="81" t="s">
        <v>103</v>
      </c>
      <c r="E60" s="81" t="s">
        <v>126</v>
      </c>
      <c r="F60" s="81" t="s">
        <v>480</v>
      </c>
      <c r="G60" s="81" t="s">
        <v>418</v>
      </c>
      <c r="H60" s="81" t="s">
        <v>454</v>
      </c>
      <c r="I60" s="81" t="s">
        <v>312</v>
      </c>
      <c r="J60" s="81" t="s">
        <v>484</v>
      </c>
      <c r="K60" s="95">
        <v>3.68</v>
      </c>
      <c r="L60" s="81" t="s">
        <v>105</v>
      </c>
      <c r="M60" s="95">
        <v>3.85</v>
      </c>
      <c r="N60" s="95">
        <v>-0.14000000000000001</v>
      </c>
      <c r="O60" s="95">
        <v>2500000</v>
      </c>
      <c r="P60" s="95">
        <v>121.59</v>
      </c>
      <c r="Q60" s="95">
        <v>0</v>
      </c>
      <c r="R60" s="95">
        <v>3039.75</v>
      </c>
      <c r="S60" s="95">
        <v>1.04</v>
      </c>
      <c r="T60" s="95">
        <v>1.57</v>
      </c>
      <c r="U60" s="95">
        <v>0.42</v>
      </c>
    </row>
    <row r="61" spans="2:21">
      <c r="B61" s="81" t="s">
        <v>485</v>
      </c>
      <c r="C61" s="81" t="s">
        <v>486</v>
      </c>
      <c r="D61" s="81" t="s">
        <v>103</v>
      </c>
      <c r="E61" s="81" t="s">
        <v>126</v>
      </c>
      <c r="F61" s="81" t="s">
        <v>480</v>
      </c>
      <c r="G61" s="81" t="s">
        <v>418</v>
      </c>
      <c r="H61" s="81" t="s">
        <v>454</v>
      </c>
      <c r="I61" s="81" t="s">
        <v>312</v>
      </c>
      <c r="J61" s="81" t="s">
        <v>487</v>
      </c>
      <c r="K61" s="95">
        <v>2.82</v>
      </c>
      <c r="L61" s="81" t="s">
        <v>105</v>
      </c>
      <c r="M61" s="95">
        <v>2.8</v>
      </c>
      <c r="N61" s="95">
        <v>-0.15</v>
      </c>
      <c r="O61" s="95">
        <v>193127</v>
      </c>
      <c r="P61" s="95">
        <v>111.69</v>
      </c>
      <c r="Q61" s="95">
        <v>0</v>
      </c>
      <c r="R61" s="95">
        <v>215.7035463</v>
      </c>
      <c r="S61" s="95">
        <v>0.09</v>
      </c>
      <c r="T61" s="95">
        <v>0.11</v>
      </c>
      <c r="U61" s="95">
        <v>0.03</v>
      </c>
    </row>
    <row r="62" spans="2:21">
      <c r="B62" s="81" t="s">
        <v>488</v>
      </c>
      <c r="C62" s="81" t="s">
        <v>489</v>
      </c>
      <c r="D62" s="81" t="s">
        <v>103</v>
      </c>
      <c r="E62" s="81" t="s">
        <v>126</v>
      </c>
      <c r="F62" s="81" t="s">
        <v>490</v>
      </c>
      <c r="G62" s="81" t="s">
        <v>310</v>
      </c>
      <c r="H62" s="81" t="s">
        <v>454</v>
      </c>
      <c r="I62" s="81" t="s">
        <v>312</v>
      </c>
      <c r="J62" s="81" t="s">
        <v>491</v>
      </c>
      <c r="K62" s="95">
        <v>1.49</v>
      </c>
      <c r="L62" s="81" t="s">
        <v>105</v>
      </c>
      <c r="M62" s="95">
        <v>2</v>
      </c>
      <c r="N62" s="95">
        <v>-0.14000000000000001</v>
      </c>
      <c r="O62" s="95">
        <v>1632994.8</v>
      </c>
      <c r="P62" s="95">
        <v>107.68</v>
      </c>
      <c r="Q62" s="95">
        <v>0</v>
      </c>
      <c r="R62" s="95">
        <v>1758.40880064</v>
      </c>
      <c r="S62" s="95">
        <v>0.38</v>
      </c>
      <c r="T62" s="95">
        <v>0.91</v>
      </c>
      <c r="U62" s="95">
        <v>0.24</v>
      </c>
    </row>
    <row r="63" spans="2:21">
      <c r="B63" s="81" t="s">
        <v>492</v>
      </c>
      <c r="C63" s="81" t="s">
        <v>493</v>
      </c>
      <c r="D63" s="81" t="s">
        <v>103</v>
      </c>
      <c r="E63" s="81" t="s">
        <v>126</v>
      </c>
      <c r="F63" s="81" t="s">
        <v>494</v>
      </c>
      <c r="G63" s="81" t="s">
        <v>357</v>
      </c>
      <c r="H63" s="81" t="s">
        <v>454</v>
      </c>
      <c r="I63" s="81" t="s">
        <v>312</v>
      </c>
      <c r="J63" s="81" t="s">
        <v>495</v>
      </c>
      <c r="K63" s="95">
        <v>2.85</v>
      </c>
      <c r="L63" s="81" t="s">
        <v>105</v>
      </c>
      <c r="M63" s="95">
        <v>3.48</v>
      </c>
      <c r="N63" s="95">
        <v>0.28999999999999998</v>
      </c>
      <c r="O63" s="95">
        <v>1043337.27</v>
      </c>
      <c r="P63" s="95">
        <v>110.41</v>
      </c>
      <c r="Q63" s="95">
        <v>0</v>
      </c>
      <c r="R63" s="95">
        <v>1151.948679807</v>
      </c>
      <c r="S63" s="95">
        <v>0.22</v>
      </c>
      <c r="T63" s="95">
        <v>0.59</v>
      </c>
      <c r="U63" s="95">
        <v>0.16</v>
      </c>
    </row>
    <row r="64" spans="2:21">
      <c r="B64" s="81" t="s">
        <v>496</v>
      </c>
      <c r="C64" s="81" t="s">
        <v>497</v>
      </c>
      <c r="D64" s="81" t="s">
        <v>103</v>
      </c>
      <c r="E64" s="81" t="s">
        <v>126</v>
      </c>
      <c r="F64" s="81" t="s">
        <v>417</v>
      </c>
      <c r="G64" s="81" t="s">
        <v>418</v>
      </c>
      <c r="H64" s="81" t="s">
        <v>454</v>
      </c>
      <c r="I64" s="81" t="s">
        <v>312</v>
      </c>
      <c r="J64" s="81" t="s">
        <v>498</v>
      </c>
      <c r="K64" s="95">
        <v>2</v>
      </c>
      <c r="L64" s="81" t="s">
        <v>105</v>
      </c>
      <c r="M64" s="95">
        <v>3.75</v>
      </c>
      <c r="N64" s="95">
        <v>-0.02</v>
      </c>
      <c r="O64" s="95">
        <v>829958</v>
      </c>
      <c r="P64" s="95">
        <v>119.51</v>
      </c>
      <c r="Q64" s="95">
        <v>0</v>
      </c>
      <c r="R64" s="95">
        <v>991.88280580000003</v>
      </c>
      <c r="S64" s="95">
        <v>0.11</v>
      </c>
      <c r="T64" s="95">
        <v>0.51</v>
      </c>
      <c r="U64" s="95">
        <v>0.14000000000000001</v>
      </c>
    </row>
    <row r="65" spans="2:21">
      <c r="B65" s="81" t="s">
        <v>499</v>
      </c>
      <c r="C65" s="81" t="s">
        <v>500</v>
      </c>
      <c r="D65" s="81" t="s">
        <v>103</v>
      </c>
      <c r="E65" s="81" t="s">
        <v>126</v>
      </c>
      <c r="F65" s="81" t="s">
        <v>417</v>
      </c>
      <c r="G65" s="81" t="s">
        <v>418</v>
      </c>
      <c r="H65" s="81" t="s">
        <v>454</v>
      </c>
      <c r="I65" s="81" t="s">
        <v>312</v>
      </c>
      <c r="J65" s="81" t="s">
        <v>501</v>
      </c>
      <c r="K65" s="95">
        <v>4.3099999999999996</v>
      </c>
      <c r="L65" s="81" t="s">
        <v>105</v>
      </c>
      <c r="M65" s="95">
        <v>2.3199999999999998</v>
      </c>
      <c r="N65" s="95">
        <v>0.43</v>
      </c>
      <c r="O65" s="95">
        <v>935031</v>
      </c>
      <c r="P65" s="95">
        <v>110.13</v>
      </c>
      <c r="Q65" s="95">
        <v>0</v>
      </c>
      <c r="R65" s="95">
        <v>1029.7496403</v>
      </c>
      <c r="S65" s="95">
        <v>0.26</v>
      </c>
      <c r="T65" s="95">
        <v>0.53</v>
      </c>
      <c r="U65" s="95">
        <v>0.14000000000000001</v>
      </c>
    </row>
    <row r="66" spans="2:21">
      <c r="B66" s="81" t="s">
        <v>502</v>
      </c>
      <c r="C66" s="81" t="s">
        <v>503</v>
      </c>
      <c r="D66" s="81" t="s">
        <v>103</v>
      </c>
      <c r="E66" s="81" t="s">
        <v>126</v>
      </c>
      <c r="F66" s="81" t="s">
        <v>417</v>
      </c>
      <c r="G66" s="81" t="s">
        <v>418</v>
      </c>
      <c r="H66" s="81" t="s">
        <v>448</v>
      </c>
      <c r="I66" s="81" t="s">
        <v>153</v>
      </c>
      <c r="J66" s="81" t="s">
        <v>504</v>
      </c>
      <c r="K66" s="95">
        <v>5.66</v>
      </c>
      <c r="L66" s="81" t="s">
        <v>105</v>
      </c>
      <c r="M66" s="95">
        <v>2.48</v>
      </c>
      <c r="N66" s="95">
        <v>0.73</v>
      </c>
      <c r="O66" s="95">
        <v>1545912.14</v>
      </c>
      <c r="P66" s="95">
        <v>113.33</v>
      </c>
      <c r="Q66" s="95">
        <v>0</v>
      </c>
      <c r="R66" s="95">
        <v>1751.982228262</v>
      </c>
      <c r="S66" s="95">
        <v>0.37</v>
      </c>
      <c r="T66" s="95">
        <v>0.9</v>
      </c>
      <c r="U66" s="95">
        <v>0.24</v>
      </c>
    </row>
    <row r="67" spans="2:21">
      <c r="B67" s="81" t="s">
        <v>505</v>
      </c>
      <c r="C67" s="81" t="s">
        <v>506</v>
      </c>
      <c r="D67" s="81" t="s">
        <v>103</v>
      </c>
      <c r="E67" s="81" t="s">
        <v>126</v>
      </c>
      <c r="F67" s="81" t="s">
        <v>427</v>
      </c>
      <c r="G67" s="81" t="s">
        <v>357</v>
      </c>
      <c r="H67" s="81" t="s">
        <v>454</v>
      </c>
      <c r="I67" s="81" t="s">
        <v>312</v>
      </c>
      <c r="J67" s="81" t="s">
        <v>507</v>
      </c>
      <c r="K67" s="95">
        <v>2.21</v>
      </c>
      <c r="L67" s="81" t="s">
        <v>105</v>
      </c>
      <c r="M67" s="95">
        <v>4.9000000000000004</v>
      </c>
      <c r="N67" s="95">
        <v>0.26</v>
      </c>
      <c r="O67" s="95">
        <v>1601883.8</v>
      </c>
      <c r="P67" s="95">
        <v>116.76</v>
      </c>
      <c r="Q67" s="95">
        <v>0</v>
      </c>
      <c r="R67" s="95">
        <v>1870.35952488</v>
      </c>
      <c r="S67" s="95">
        <v>0.24</v>
      </c>
      <c r="T67" s="95">
        <v>0.96</v>
      </c>
      <c r="U67" s="95">
        <v>0.26</v>
      </c>
    </row>
    <row r="68" spans="2:21">
      <c r="B68" s="81" t="s">
        <v>508</v>
      </c>
      <c r="C68" s="81" t="s">
        <v>509</v>
      </c>
      <c r="D68" s="81" t="s">
        <v>103</v>
      </c>
      <c r="E68" s="81" t="s">
        <v>126</v>
      </c>
      <c r="F68" s="81" t="s">
        <v>427</v>
      </c>
      <c r="G68" s="81" t="s">
        <v>357</v>
      </c>
      <c r="H68" s="81" t="s">
        <v>454</v>
      </c>
      <c r="I68" s="81" t="s">
        <v>312</v>
      </c>
      <c r="J68" s="81" t="s">
        <v>510</v>
      </c>
      <c r="K68" s="95">
        <v>5.36</v>
      </c>
      <c r="L68" s="81" t="s">
        <v>105</v>
      </c>
      <c r="M68" s="95">
        <v>2.2999999999999998</v>
      </c>
      <c r="N68" s="95">
        <v>1.18</v>
      </c>
      <c r="O68" s="95">
        <v>0.47</v>
      </c>
      <c r="P68" s="95">
        <v>109.38</v>
      </c>
      <c r="Q68" s="95">
        <v>1.0000000000000001E-5</v>
      </c>
      <c r="R68" s="95">
        <v>5.24086E-4</v>
      </c>
      <c r="S68" s="95">
        <v>0</v>
      </c>
      <c r="T68" s="95">
        <v>0</v>
      </c>
      <c r="U68" s="95">
        <v>0</v>
      </c>
    </row>
    <row r="69" spans="2:21">
      <c r="B69" s="81" t="s">
        <v>511</v>
      </c>
      <c r="C69" s="81" t="s">
        <v>512</v>
      </c>
      <c r="D69" s="81" t="s">
        <v>103</v>
      </c>
      <c r="E69" s="81" t="s">
        <v>126</v>
      </c>
      <c r="F69" s="81" t="s">
        <v>427</v>
      </c>
      <c r="G69" s="81" t="s">
        <v>357</v>
      </c>
      <c r="H69" s="81" t="s">
        <v>454</v>
      </c>
      <c r="I69" s="81" t="s">
        <v>312</v>
      </c>
      <c r="J69" s="81" t="s">
        <v>513</v>
      </c>
      <c r="K69" s="95">
        <v>2.1</v>
      </c>
      <c r="L69" s="81" t="s">
        <v>105</v>
      </c>
      <c r="M69" s="95">
        <v>5.85</v>
      </c>
      <c r="N69" s="95">
        <v>0</v>
      </c>
      <c r="O69" s="95">
        <v>1271440.58</v>
      </c>
      <c r="P69" s="95">
        <v>124.43</v>
      </c>
      <c r="Q69" s="95">
        <v>0</v>
      </c>
      <c r="R69" s="95">
        <v>1582.053513694</v>
      </c>
      <c r="S69" s="95">
        <v>0.13</v>
      </c>
      <c r="T69" s="95">
        <v>0.82</v>
      </c>
      <c r="U69" s="95">
        <v>0.22</v>
      </c>
    </row>
    <row r="70" spans="2:21">
      <c r="B70" s="81" t="s">
        <v>514</v>
      </c>
      <c r="C70" s="81" t="s">
        <v>515</v>
      </c>
      <c r="D70" s="81" t="s">
        <v>103</v>
      </c>
      <c r="E70" s="81" t="s">
        <v>126</v>
      </c>
      <c r="F70" s="81" t="s">
        <v>516</v>
      </c>
      <c r="G70" s="81" t="s">
        <v>418</v>
      </c>
      <c r="H70" s="81" t="s">
        <v>448</v>
      </c>
      <c r="I70" s="81" t="s">
        <v>153</v>
      </c>
      <c r="J70" s="81" t="s">
        <v>517</v>
      </c>
      <c r="K70" s="95">
        <v>1.98</v>
      </c>
      <c r="L70" s="81" t="s">
        <v>105</v>
      </c>
      <c r="M70" s="95">
        <v>4.05</v>
      </c>
      <c r="N70" s="95">
        <v>-0.23</v>
      </c>
      <c r="O70" s="95">
        <v>784174.3</v>
      </c>
      <c r="P70" s="95">
        <v>132.79</v>
      </c>
      <c r="Q70" s="95">
        <v>371.43453</v>
      </c>
      <c r="R70" s="95">
        <v>1412.7395829699999</v>
      </c>
      <c r="S70" s="95">
        <v>0.72</v>
      </c>
      <c r="T70" s="95">
        <v>0.73</v>
      </c>
      <c r="U70" s="95">
        <v>0.2</v>
      </c>
    </row>
    <row r="71" spans="2:21">
      <c r="B71" s="81" t="s">
        <v>518</v>
      </c>
      <c r="C71" s="81" t="s">
        <v>519</v>
      </c>
      <c r="D71" s="81" t="s">
        <v>103</v>
      </c>
      <c r="E71" s="81" t="s">
        <v>126</v>
      </c>
      <c r="F71" s="81" t="s">
        <v>520</v>
      </c>
      <c r="G71" s="81" t="s">
        <v>357</v>
      </c>
      <c r="H71" s="81" t="s">
        <v>448</v>
      </c>
      <c r="I71" s="81" t="s">
        <v>153</v>
      </c>
      <c r="J71" s="81" t="s">
        <v>521</v>
      </c>
      <c r="K71" s="95">
        <v>1.48</v>
      </c>
      <c r="L71" s="81" t="s">
        <v>105</v>
      </c>
      <c r="M71" s="95">
        <v>2.75</v>
      </c>
      <c r="N71" s="95">
        <v>-0.01</v>
      </c>
      <c r="O71" s="95">
        <v>678786.9</v>
      </c>
      <c r="P71" s="95">
        <v>108.15</v>
      </c>
      <c r="Q71" s="95">
        <v>0</v>
      </c>
      <c r="R71" s="95">
        <v>734.10803235000003</v>
      </c>
      <c r="S71" s="95">
        <v>0.35</v>
      </c>
      <c r="T71" s="95">
        <v>0.38</v>
      </c>
      <c r="U71" s="95">
        <v>0.1</v>
      </c>
    </row>
    <row r="72" spans="2:21">
      <c r="B72" s="81" t="s">
        <v>522</v>
      </c>
      <c r="C72" s="81" t="s">
        <v>523</v>
      </c>
      <c r="D72" s="81" t="s">
        <v>103</v>
      </c>
      <c r="E72" s="81" t="s">
        <v>126</v>
      </c>
      <c r="F72" s="81" t="s">
        <v>524</v>
      </c>
      <c r="G72" s="81" t="s">
        <v>525</v>
      </c>
      <c r="H72" s="81" t="s">
        <v>454</v>
      </c>
      <c r="I72" s="81" t="s">
        <v>312</v>
      </c>
      <c r="J72" s="81" t="s">
        <v>526</v>
      </c>
      <c r="K72" s="95">
        <v>6.22</v>
      </c>
      <c r="L72" s="81" t="s">
        <v>105</v>
      </c>
      <c r="M72" s="95">
        <v>1.23</v>
      </c>
      <c r="N72" s="95">
        <v>0.82</v>
      </c>
      <c r="O72" s="95">
        <v>2119099</v>
      </c>
      <c r="P72" s="95">
        <v>104.84</v>
      </c>
      <c r="Q72" s="95">
        <v>0</v>
      </c>
      <c r="R72" s="95">
        <v>2221.6633916000001</v>
      </c>
      <c r="S72" s="95">
        <v>0.15</v>
      </c>
      <c r="T72" s="95">
        <v>1.1499999999999999</v>
      </c>
      <c r="U72" s="95">
        <v>0.31</v>
      </c>
    </row>
    <row r="73" spans="2:21">
      <c r="B73" s="81" t="s">
        <v>527</v>
      </c>
      <c r="C73" s="81" t="s">
        <v>528</v>
      </c>
      <c r="D73" s="81" t="s">
        <v>103</v>
      </c>
      <c r="E73" s="81" t="s">
        <v>126</v>
      </c>
      <c r="F73" s="81" t="s">
        <v>524</v>
      </c>
      <c r="G73" s="81" t="s">
        <v>525</v>
      </c>
      <c r="H73" s="81" t="s">
        <v>454</v>
      </c>
      <c r="I73" s="81" t="s">
        <v>312</v>
      </c>
      <c r="J73" s="81" t="s">
        <v>529</v>
      </c>
      <c r="K73" s="95">
        <v>4.76</v>
      </c>
      <c r="L73" s="81" t="s">
        <v>105</v>
      </c>
      <c r="M73" s="95">
        <v>1.94</v>
      </c>
      <c r="N73" s="95">
        <v>0.44</v>
      </c>
      <c r="O73" s="95">
        <v>872569.84</v>
      </c>
      <c r="P73" s="95">
        <v>109.9</v>
      </c>
      <c r="Q73" s="95">
        <v>0</v>
      </c>
      <c r="R73" s="95">
        <v>958.95425416</v>
      </c>
      <c r="S73" s="95">
        <v>0.14000000000000001</v>
      </c>
      <c r="T73" s="95">
        <v>0.49</v>
      </c>
      <c r="U73" s="95">
        <v>0.13</v>
      </c>
    </row>
    <row r="74" spans="2:21">
      <c r="B74" s="81" t="s">
        <v>530</v>
      </c>
      <c r="C74" s="81" t="s">
        <v>531</v>
      </c>
      <c r="D74" s="81" t="s">
        <v>103</v>
      </c>
      <c r="E74" s="81" t="s">
        <v>126</v>
      </c>
      <c r="F74" s="81" t="s">
        <v>532</v>
      </c>
      <c r="G74" s="81" t="s">
        <v>130</v>
      </c>
      <c r="H74" s="81" t="s">
        <v>454</v>
      </c>
      <c r="I74" s="81" t="s">
        <v>312</v>
      </c>
      <c r="J74" s="81" t="s">
        <v>533</v>
      </c>
      <c r="K74" s="95">
        <v>3.5</v>
      </c>
      <c r="L74" s="81" t="s">
        <v>105</v>
      </c>
      <c r="M74" s="95">
        <v>1.8</v>
      </c>
      <c r="N74" s="95">
        <v>0.6</v>
      </c>
      <c r="O74" s="95">
        <v>0.42</v>
      </c>
      <c r="P74" s="95">
        <v>106.4</v>
      </c>
      <c r="Q74" s="95">
        <v>0</v>
      </c>
      <c r="R74" s="95">
        <v>4.4687999999999998E-4</v>
      </c>
      <c r="S74" s="95">
        <v>0</v>
      </c>
      <c r="T74" s="95">
        <v>0</v>
      </c>
      <c r="U74" s="95">
        <v>0</v>
      </c>
    </row>
    <row r="75" spans="2:21">
      <c r="B75" s="81" t="s">
        <v>534</v>
      </c>
      <c r="C75" s="81" t="s">
        <v>535</v>
      </c>
      <c r="D75" s="81" t="s">
        <v>103</v>
      </c>
      <c r="E75" s="81" t="s">
        <v>126</v>
      </c>
      <c r="F75" s="81" t="s">
        <v>447</v>
      </c>
      <c r="G75" s="81" t="s">
        <v>310</v>
      </c>
      <c r="H75" s="81" t="s">
        <v>536</v>
      </c>
      <c r="I75" s="81" t="s">
        <v>153</v>
      </c>
      <c r="J75" s="81" t="s">
        <v>537</v>
      </c>
      <c r="K75" s="95">
        <v>1.5</v>
      </c>
      <c r="L75" s="81" t="s">
        <v>105</v>
      </c>
      <c r="M75" s="95">
        <v>4.1500000000000004</v>
      </c>
      <c r="N75" s="95">
        <v>-0.18</v>
      </c>
      <c r="O75" s="95">
        <v>190994.1</v>
      </c>
      <c r="P75" s="95">
        <v>112.07</v>
      </c>
      <c r="Q75" s="95">
        <v>112.99092</v>
      </c>
      <c r="R75" s="95">
        <v>327.03800787</v>
      </c>
      <c r="S75" s="95">
        <v>0.1</v>
      </c>
      <c r="T75" s="95">
        <v>0.17</v>
      </c>
      <c r="U75" s="95">
        <v>0.05</v>
      </c>
    </row>
    <row r="76" spans="2:21">
      <c r="B76" s="81" t="s">
        <v>538</v>
      </c>
      <c r="C76" s="81" t="s">
        <v>539</v>
      </c>
      <c r="D76" s="81" t="s">
        <v>103</v>
      </c>
      <c r="E76" s="81" t="s">
        <v>126</v>
      </c>
      <c r="F76" s="81" t="s">
        <v>540</v>
      </c>
      <c r="G76" s="81" t="s">
        <v>130</v>
      </c>
      <c r="H76" s="81" t="s">
        <v>541</v>
      </c>
      <c r="I76" s="81" t="s">
        <v>312</v>
      </c>
      <c r="J76" s="81" t="s">
        <v>542</v>
      </c>
      <c r="K76" s="95">
        <v>1.8</v>
      </c>
      <c r="L76" s="81" t="s">
        <v>105</v>
      </c>
      <c r="M76" s="95">
        <v>2.85</v>
      </c>
      <c r="N76" s="95">
        <v>1.06</v>
      </c>
      <c r="O76" s="95">
        <v>561600</v>
      </c>
      <c r="P76" s="95">
        <v>106.42</v>
      </c>
      <c r="Q76" s="95">
        <v>0</v>
      </c>
      <c r="R76" s="95">
        <v>597.65472</v>
      </c>
      <c r="S76" s="95">
        <v>0.19</v>
      </c>
      <c r="T76" s="95">
        <v>0.31</v>
      </c>
      <c r="U76" s="95">
        <v>0.08</v>
      </c>
    </row>
    <row r="77" spans="2:21">
      <c r="B77" s="81" t="s">
        <v>543</v>
      </c>
      <c r="C77" s="81" t="s">
        <v>544</v>
      </c>
      <c r="D77" s="81" t="s">
        <v>103</v>
      </c>
      <c r="E77" s="81" t="s">
        <v>126</v>
      </c>
      <c r="F77" s="81" t="s">
        <v>545</v>
      </c>
      <c r="G77" s="81" t="s">
        <v>357</v>
      </c>
      <c r="H77" s="81" t="s">
        <v>536</v>
      </c>
      <c r="I77" s="81" t="s">
        <v>153</v>
      </c>
      <c r="J77" s="81" t="s">
        <v>546</v>
      </c>
      <c r="K77" s="95">
        <v>1.5</v>
      </c>
      <c r="L77" s="81" t="s">
        <v>105</v>
      </c>
      <c r="M77" s="95">
        <v>4.5999999999999996</v>
      </c>
      <c r="N77" s="95">
        <v>-0.12</v>
      </c>
      <c r="O77" s="95">
        <v>232950.53</v>
      </c>
      <c r="P77" s="95">
        <v>130.97</v>
      </c>
      <c r="Q77" s="95">
        <v>162.09222</v>
      </c>
      <c r="R77" s="95">
        <v>467.18752914100003</v>
      </c>
      <c r="S77" s="95">
        <v>0.12</v>
      </c>
      <c r="T77" s="95">
        <v>0.24</v>
      </c>
      <c r="U77" s="95">
        <v>0.06</v>
      </c>
    </row>
    <row r="78" spans="2:21">
      <c r="B78" s="81" t="s">
        <v>547</v>
      </c>
      <c r="C78" s="81" t="s">
        <v>548</v>
      </c>
      <c r="D78" s="81" t="s">
        <v>103</v>
      </c>
      <c r="E78" s="81" t="s">
        <v>126</v>
      </c>
      <c r="F78" s="81" t="s">
        <v>549</v>
      </c>
      <c r="G78" s="81" t="s">
        <v>310</v>
      </c>
      <c r="H78" s="81" t="s">
        <v>541</v>
      </c>
      <c r="I78" s="81" t="s">
        <v>312</v>
      </c>
      <c r="J78" s="81" t="s">
        <v>550</v>
      </c>
      <c r="K78" s="95">
        <v>2.39</v>
      </c>
      <c r="L78" s="81" t="s">
        <v>105</v>
      </c>
      <c r="M78" s="95">
        <v>4.5</v>
      </c>
      <c r="N78" s="95">
        <v>0.15</v>
      </c>
      <c r="O78" s="95">
        <v>2287056</v>
      </c>
      <c r="P78" s="95">
        <v>135.66999999999999</v>
      </c>
      <c r="Q78" s="95">
        <v>31.487660000000002</v>
      </c>
      <c r="R78" s="95">
        <v>3134.3365352000001</v>
      </c>
      <c r="S78" s="95">
        <v>0.13</v>
      </c>
      <c r="T78" s="95">
        <v>1.62</v>
      </c>
      <c r="U78" s="95">
        <v>0.43</v>
      </c>
    </row>
    <row r="79" spans="2:21">
      <c r="B79" s="81" t="s">
        <v>551</v>
      </c>
      <c r="C79" s="81" t="s">
        <v>552</v>
      </c>
      <c r="D79" s="81" t="s">
        <v>103</v>
      </c>
      <c r="E79" s="81" t="s">
        <v>126</v>
      </c>
      <c r="F79" s="81" t="s">
        <v>553</v>
      </c>
      <c r="G79" s="81" t="s">
        <v>131</v>
      </c>
      <c r="H79" s="81" t="s">
        <v>536</v>
      </c>
      <c r="I79" s="81" t="s">
        <v>153</v>
      </c>
      <c r="J79" s="81" t="s">
        <v>554</v>
      </c>
      <c r="K79" s="95">
        <v>3.32</v>
      </c>
      <c r="L79" s="81" t="s">
        <v>105</v>
      </c>
      <c r="M79" s="95">
        <v>3.95</v>
      </c>
      <c r="N79" s="95">
        <v>0.33</v>
      </c>
      <c r="O79" s="95">
        <v>1941503.79</v>
      </c>
      <c r="P79" s="95">
        <v>121</v>
      </c>
      <c r="Q79" s="95">
        <v>0</v>
      </c>
      <c r="R79" s="95">
        <v>2349.2195858999999</v>
      </c>
      <c r="S79" s="95">
        <v>0.34</v>
      </c>
      <c r="T79" s="95">
        <v>1.21</v>
      </c>
      <c r="U79" s="95">
        <v>0.32</v>
      </c>
    </row>
    <row r="80" spans="2:21">
      <c r="B80" s="81" t="s">
        <v>555</v>
      </c>
      <c r="C80" s="81" t="s">
        <v>556</v>
      </c>
      <c r="D80" s="81" t="s">
        <v>103</v>
      </c>
      <c r="E80" s="81" t="s">
        <v>126</v>
      </c>
      <c r="F80" s="81" t="s">
        <v>557</v>
      </c>
      <c r="G80" s="81" t="s">
        <v>357</v>
      </c>
      <c r="H80" s="81" t="s">
        <v>541</v>
      </c>
      <c r="I80" s="81" t="s">
        <v>312</v>
      </c>
      <c r="J80" s="81" t="s">
        <v>558</v>
      </c>
      <c r="K80" s="95">
        <v>1.98</v>
      </c>
      <c r="L80" s="81" t="s">
        <v>105</v>
      </c>
      <c r="M80" s="95">
        <v>4.42</v>
      </c>
      <c r="N80" s="95">
        <v>1.79</v>
      </c>
      <c r="O80" s="95">
        <v>1448669.25</v>
      </c>
      <c r="P80" s="95">
        <v>109.95</v>
      </c>
      <c r="Q80" s="95">
        <v>0</v>
      </c>
      <c r="R80" s="95">
        <v>1592.811840375</v>
      </c>
      <c r="S80" s="95">
        <v>0.23</v>
      </c>
      <c r="T80" s="95">
        <v>0.82</v>
      </c>
      <c r="U80" s="95">
        <v>0.22</v>
      </c>
    </row>
    <row r="81" spans="2:21">
      <c r="B81" s="81" t="s">
        <v>559</v>
      </c>
      <c r="C81" s="81" t="s">
        <v>560</v>
      </c>
      <c r="D81" s="81" t="s">
        <v>103</v>
      </c>
      <c r="E81" s="81" t="s">
        <v>126</v>
      </c>
      <c r="F81" s="81" t="s">
        <v>561</v>
      </c>
      <c r="G81" s="81" t="s">
        <v>357</v>
      </c>
      <c r="H81" s="81" t="s">
        <v>536</v>
      </c>
      <c r="I81" s="81" t="s">
        <v>153</v>
      </c>
      <c r="J81" s="81" t="s">
        <v>491</v>
      </c>
      <c r="K81" s="95">
        <v>2.41</v>
      </c>
      <c r="L81" s="81" t="s">
        <v>105</v>
      </c>
      <c r="M81" s="95">
        <v>4.95</v>
      </c>
      <c r="N81" s="95">
        <v>1.23</v>
      </c>
      <c r="O81" s="95">
        <v>2049615.83</v>
      </c>
      <c r="P81" s="95">
        <v>112.72</v>
      </c>
      <c r="Q81" s="95">
        <v>0</v>
      </c>
      <c r="R81" s="95">
        <v>2310.3269635759998</v>
      </c>
      <c r="S81" s="95">
        <v>0.33</v>
      </c>
      <c r="T81" s="95">
        <v>1.19</v>
      </c>
      <c r="U81" s="95">
        <v>0.32</v>
      </c>
    </row>
    <row r="82" spans="2:21">
      <c r="B82" s="81" t="s">
        <v>562</v>
      </c>
      <c r="C82" s="81" t="s">
        <v>563</v>
      </c>
      <c r="D82" s="81" t="s">
        <v>103</v>
      </c>
      <c r="E82" s="81" t="s">
        <v>126</v>
      </c>
      <c r="F82" s="81" t="s">
        <v>564</v>
      </c>
      <c r="G82" s="81" t="s">
        <v>135</v>
      </c>
      <c r="H82" s="81" t="s">
        <v>541</v>
      </c>
      <c r="I82" s="81" t="s">
        <v>312</v>
      </c>
      <c r="J82" s="81" t="s">
        <v>565</v>
      </c>
      <c r="K82" s="95">
        <v>0.51</v>
      </c>
      <c r="L82" s="81" t="s">
        <v>105</v>
      </c>
      <c r="M82" s="95">
        <v>4.5999999999999996</v>
      </c>
      <c r="N82" s="95">
        <v>1.22</v>
      </c>
      <c r="O82" s="95">
        <v>750000.03</v>
      </c>
      <c r="P82" s="95">
        <v>106.56</v>
      </c>
      <c r="Q82" s="95">
        <v>18.080490000000001</v>
      </c>
      <c r="R82" s="95">
        <v>817.28052196800002</v>
      </c>
      <c r="S82" s="95">
        <v>0.35</v>
      </c>
      <c r="T82" s="95">
        <v>0.42</v>
      </c>
      <c r="U82" s="95">
        <v>0.11</v>
      </c>
    </row>
    <row r="83" spans="2:21">
      <c r="B83" s="81" t="s">
        <v>566</v>
      </c>
      <c r="C83" s="81" t="s">
        <v>567</v>
      </c>
      <c r="D83" s="81" t="s">
        <v>103</v>
      </c>
      <c r="E83" s="81" t="s">
        <v>126</v>
      </c>
      <c r="F83" s="81" t="s">
        <v>564</v>
      </c>
      <c r="G83" s="81" t="s">
        <v>135</v>
      </c>
      <c r="H83" s="81" t="s">
        <v>541</v>
      </c>
      <c r="I83" s="81" t="s">
        <v>312</v>
      </c>
      <c r="J83" s="81" t="s">
        <v>568</v>
      </c>
      <c r="K83" s="95">
        <v>3.03</v>
      </c>
      <c r="L83" s="81" t="s">
        <v>105</v>
      </c>
      <c r="M83" s="95">
        <v>1.98</v>
      </c>
      <c r="N83" s="95">
        <v>1.75</v>
      </c>
      <c r="O83" s="95">
        <v>1312900.02</v>
      </c>
      <c r="P83" s="95">
        <v>102.28</v>
      </c>
      <c r="Q83" s="95">
        <v>225.87889999999999</v>
      </c>
      <c r="R83" s="95">
        <v>1568.713040456</v>
      </c>
      <c r="S83" s="95">
        <v>0.18</v>
      </c>
      <c r="T83" s="95">
        <v>0.81</v>
      </c>
      <c r="U83" s="95">
        <v>0.22</v>
      </c>
    </row>
    <row r="84" spans="2:21">
      <c r="B84" s="81" t="s">
        <v>569</v>
      </c>
      <c r="C84" s="81" t="s">
        <v>570</v>
      </c>
      <c r="D84" s="81" t="s">
        <v>103</v>
      </c>
      <c r="E84" s="81" t="s">
        <v>126</v>
      </c>
      <c r="F84" s="81" t="s">
        <v>571</v>
      </c>
      <c r="G84" s="81" t="s">
        <v>357</v>
      </c>
      <c r="H84" s="81" t="s">
        <v>536</v>
      </c>
      <c r="I84" s="81" t="s">
        <v>153</v>
      </c>
      <c r="J84" s="81" t="s">
        <v>256</v>
      </c>
      <c r="K84" s="95">
        <v>4.87</v>
      </c>
      <c r="L84" s="81" t="s">
        <v>105</v>
      </c>
      <c r="M84" s="95">
        <v>1.6</v>
      </c>
      <c r="N84" s="95">
        <v>0.21</v>
      </c>
      <c r="O84" s="95">
        <v>401934.53</v>
      </c>
      <c r="P84" s="95">
        <v>110.17</v>
      </c>
      <c r="Q84" s="95">
        <v>0</v>
      </c>
      <c r="R84" s="95">
        <v>442.81127170100001</v>
      </c>
      <c r="S84" s="95">
        <v>0.25</v>
      </c>
      <c r="T84" s="95">
        <v>0.23</v>
      </c>
      <c r="U84" s="95">
        <v>0.06</v>
      </c>
    </row>
    <row r="85" spans="2:21">
      <c r="B85" s="81" t="s">
        <v>572</v>
      </c>
      <c r="C85" s="81" t="s">
        <v>573</v>
      </c>
      <c r="D85" s="81" t="s">
        <v>103</v>
      </c>
      <c r="E85" s="81" t="s">
        <v>126</v>
      </c>
      <c r="F85" s="81" t="s">
        <v>532</v>
      </c>
      <c r="G85" s="81" t="s">
        <v>130</v>
      </c>
      <c r="H85" s="81" t="s">
        <v>536</v>
      </c>
      <c r="I85" s="81" t="s">
        <v>153</v>
      </c>
      <c r="J85" s="81" t="s">
        <v>574</v>
      </c>
      <c r="K85" s="95">
        <v>0.41</v>
      </c>
      <c r="L85" s="81" t="s">
        <v>105</v>
      </c>
      <c r="M85" s="95">
        <v>3.75</v>
      </c>
      <c r="N85" s="95">
        <v>0.44</v>
      </c>
      <c r="O85" s="95">
        <v>168347.29</v>
      </c>
      <c r="P85" s="95">
        <v>104.87</v>
      </c>
      <c r="Q85" s="95">
        <v>0</v>
      </c>
      <c r="R85" s="95">
        <v>176.54580302299999</v>
      </c>
      <c r="S85" s="95">
        <v>0.13</v>
      </c>
      <c r="T85" s="95">
        <v>0.09</v>
      </c>
      <c r="U85" s="95">
        <v>0.02</v>
      </c>
    </row>
    <row r="86" spans="2:21">
      <c r="B86" s="81" t="s">
        <v>575</v>
      </c>
      <c r="C86" s="81" t="s">
        <v>576</v>
      </c>
      <c r="D86" s="81" t="s">
        <v>103</v>
      </c>
      <c r="E86" s="81" t="s">
        <v>126</v>
      </c>
      <c r="F86" s="81" t="s">
        <v>447</v>
      </c>
      <c r="G86" s="81" t="s">
        <v>310</v>
      </c>
      <c r="H86" s="81" t="s">
        <v>577</v>
      </c>
      <c r="I86" s="81" t="s">
        <v>153</v>
      </c>
      <c r="J86" s="81" t="s">
        <v>578</v>
      </c>
      <c r="K86" s="95">
        <v>1.1599999999999999</v>
      </c>
      <c r="L86" s="81" t="s">
        <v>105</v>
      </c>
      <c r="M86" s="95">
        <v>5.3</v>
      </c>
      <c r="N86" s="95">
        <v>-0.45</v>
      </c>
      <c r="O86" s="95">
        <v>759100</v>
      </c>
      <c r="P86" s="95">
        <v>118.63</v>
      </c>
      <c r="Q86" s="95">
        <v>0</v>
      </c>
      <c r="R86" s="95">
        <v>900.52032999999994</v>
      </c>
      <c r="S86" s="95">
        <v>0.28999999999999998</v>
      </c>
      <c r="T86" s="95">
        <v>0.46</v>
      </c>
      <c r="U86" s="95">
        <v>0.12</v>
      </c>
    </row>
    <row r="87" spans="2:21">
      <c r="B87" s="81" t="s">
        <v>579</v>
      </c>
      <c r="C87" s="81" t="s">
        <v>580</v>
      </c>
      <c r="D87" s="81" t="s">
        <v>103</v>
      </c>
      <c r="E87" s="81" t="s">
        <v>126</v>
      </c>
      <c r="F87" s="81" t="s">
        <v>581</v>
      </c>
      <c r="G87" s="81" t="s">
        <v>357</v>
      </c>
      <c r="H87" s="81" t="s">
        <v>577</v>
      </c>
      <c r="I87" s="81" t="s">
        <v>153</v>
      </c>
      <c r="J87" s="81" t="s">
        <v>582</v>
      </c>
      <c r="K87" s="95">
        <v>0.56999999999999995</v>
      </c>
      <c r="L87" s="81" t="s">
        <v>105</v>
      </c>
      <c r="M87" s="95">
        <v>4.8</v>
      </c>
      <c r="N87" s="95">
        <v>0.38</v>
      </c>
      <c r="O87" s="95">
        <v>358252.02</v>
      </c>
      <c r="P87" s="95">
        <v>108.56</v>
      </c>
      <c r="Q87" s="95">
        <v>0</v>
      </c>
      <c r="R87" s="95">
        <v>388.918392912</v>
      </c>
      <c r="S87" s="95">
        <v>0.17</v>
      </c>
      <c r="T87" s="95">
        <v>0.2</v>
      </c>
      <c r="U87" s="95">
        <v>0.05</v>
      </c>
    </row>
    <row r="88" spans="2:21">
      <c r="B88" s="81" t="s">
        <v>583</v>
      </c>
      <c r="C88" s="81" t="s">
        <v>584</v>
      </c>
      <c r="D88" s="81" t="s">
        <v>103</v>
      </c>
      <c r="E88" s="81" t="s">
        <v>126</v>
      </c>
      <c r="F88" s="81" t="s">
        <v>585</v>
      </c>
      <c r="G88" s="81" t="s">
        <v>357</v>
      </c>
      <c r="H88" s="81" t="s">
        <v>586</v>
      </c>
      <c r="I88" s="81" t="s">
        <v>312</v>
      </c>
      <c r="J88" s="81" t="s">
        <v>587</v>
      </c>
      <c r="K88" s="95">
        <v>0.9</v>
      </c>
      <c r="L88" s="81" t="s">
        <v>105</v>
      </c>
      <c r="M88" s="95">
        <v>4.8499999999999996</v>
      </c>
      <c r="N88" s="95">
        <v>0.65</v>
      </c>
      <c r="O88" s="95">
        <v>75000.75</v>
      </c>
      <c r="P88" s="95">
        <v>128.11000000000001</v>
      </c>
      <c r="Q88" s="95">
        <v>0</v>
      </c>
      <c r="R88" s="95">
        <v>96.083460825000003</v>
      </c>
      <c r="S88" s="95">
        <v>0.11</v>
      </c>
      <c r="T88" s="95">
        <v>0.05</v>
      </c>
      <c r="U88" s="95">
        <v>0.01</v>
      </c>
    </row>
    <row r="89" spans="2:21">
      <c r="B89" s="81" t="s">
        <v>588</v>
      </c>
      <c r="C89" s="81" t="s">
        <v>589</v>
      </c>
      <c r="D89" s="81" t="s">
        <v>103</v>
      </c>
      <c r="E89" s="81" t="s">
        <v>126</v>
      </c>
      <c r="F89" s="81" t="s">
        <v>585</v>
      </c>
      <c r="G89" s="81" t="s">
        <v>357</v>
      </c>
      <c r="H89" s="81" t="s">
        <v>586</v>
      </c>
      <c r="I89" s="81" t="s">
        <v>312</v>
      </c>
      <c r="J89" s="81" t="s">
        <v>590</v>
      </c>
      <c r="K89" s="95">
        <v>1</v>
      </c>
      <c r="L89" s="81" t="s">
        <v>105</v>
      </c>
      <c r="M89" s="95">
        <v>5.5</v>
      </c>
      <c r="N89" s="95">
        <v>0.08</v>
      </c>
      <c r="O89" s="95">
        <v>149941.92000000001</v>
      </c>
      <c r="P89" s="95">
        <v>111.46</v>
      </c>
      <c r="Q89" s="95">
        <v>4.3596500000000002</v>
      </c>
      <c r="R89" s="95">
        <v>171.48491403200001</v>
      </c>
      <c r="S89" s="95">
        <v>0.67</v>
      </c>
      <c r="T89" s="95">
        <v>0.09</v>
      </c>
      <c r="U89" s="95">
        <v>0.02</v>
      </c>
    </row>
    <row r="90" spans="2:21">
      <c r="B90" s="81" t="s">
        <v>591</v>
      </c>
      <c r="C90" s="81" t="s">
        <v>592</v>
      </c>
      <c r="D90" s="81" t="s">
        <v>103</v>
      </c>
      <c r="E90" s="81" t="s">
        <v>126</v>
      </c>
      <c r="F90" s="81" t="s">
        <v>593</v>
      </c>
      <c r="G90" s="81" t="s">
        <v>357</v>
      </c>
      <c r="H90" s="81" t="s">
        <v>586</v>
      </c>
      <c r="I90" s="81" t="s">
        <v>312</v>
      </c>
      <c r="J90" s="81" t="s">
        <v>498</v>
      </c>
      <c r="K90" s="95">
        <v>1.24</v>
      </c>
      <c r="L90" s="81" t="s">
        <v>105</v>
      </c>
      <c r="M90" s="95">
        <v>4.25</v>
      </c>
      <c r="N90" s="95">
        <v>0.23</v>
      </c>
      <c r="O90" s="95">
        <v>279730.56</v>
      </c>
      <c r="P90" s="95">
        <v>114.69</v>
      </c>
      <c r="Q90" s="95">
        <v>84.490350000000007</v>
      </c>
      <c r="R90" s="95">
        <v>405.313329264</v>
      </c>
      <c r="S90" s="95">
        <v>0.27</v>
      </c>
      <c r="T90" s="95">
        <v>0.21</v>
      </c>
      <c r="U90" s="95">
        <v>0.06</v>
      </c>
    </row>
    <row r="91" spans="2:21">
      <c r="B91" s="81" t="s">
        <v>594</v>
      </c>
      <c r="C91" s="81" t="s">
        <v>595</v>
      </c>
      <c r="D91" s="81" t="s">
        <v>103</v>
      </c>
      <c r="E91" s="81" t="s">
        <v>126</v>
      </c>
      <c r="F91" s="81" t="s">
        <v>393</v>
      </c>
      <c r="G91" s="81" t="s">
        <v>310</v>
      </c>
      <c r="H91" s="81" t="s">
        <v>586</v>
      </c>
      <c r="I91" s="81" t="s">
        <v>312</v>
      </c>
      <c r="J91" s="81" t="s">
        <v>596</v>
      </c>
      <c r="K91" s="95">
        <v>2.38</v>
      </c>
      <c r="L91" s="81" t="s">
        <v>105</v>
      </c>
      <c r="M91" s="95">
        <v>5.0999999999999996</v>
      </c>
      <c r="N91" s="95">
        <v>0.21</v>
      </c>
      <c r="O91" s="95">
        <v>1244429</v>
      </c>
      <c r="P91" s="95">
        <v>137.58000000000001</v>
      </c>
      <c r="Q91" s="95">
        <v>19.45515</v>
      </c>
      <c r="R91" s="95">
        <v>1731.5405682000001</v>
      </c>
      <c r="S91" s="95">
        <v>0.11</v>
      </c>
      <c r="T91" s="95">
        <v>0.89</v>
      </c>
      <c r="U91" s="95">
        <v>0.24</v>
      </c>
    </row>
    <row r="92" spans="2:21">
      <c r="B92" s="81" t="s">
        <v>597</v>
      </c>
      <c r="C92" s="81" t="s">
        <v>598</v>
      </c>
      <c r="D92" s="81" t="s">
        <v>103</v>
      </c>
      <c r="E92" s="81" t="s">
        <v>126</v>
      </c>
      <c r="F92" s="81" t="s">
        <v>599</v>
      </c>
      <c r="G92" s="81" t="s">
        <v>600</v>
      </c>
      <c r="H92" s="81" t="s">
        <v>586</v>
      </c>
      <c r="I92" s="81" t="s">
        <v>312</v>
      </c>
      <c r="J92" s="81" t="s">
        <v>601</v>
      </c>
      <c r="K92" s="95">
        <v>1.22</v>
      </c>
      <c r="L92" s="81" t="s">
        <v>105</v>
      </c>
      <c r="M92" s="95">
        <v>4.5999999999999996</v>
      </c>
      <c r="N92" s="95">
        <v>1.17</v>
      </c>
      <c r="O92" s="95">
        <v>688333.66</v>
      </c>
      <c r="P92" s="95">
        <v>129.80000000000001</v>
      </c>
      <c r="Q92" s="95">
        <v>0</v>
      </c>
      <c r="R92" s="95">
        <v>893.45709067999996</v>
      </c>
      <c r="S92" s="95">
        <v>0.15</v>
      </c>
      <c r="T92" s="95">
        <v>0.46</v>
      </c>
      <c r="U92" s="95">
        <v>0.12</v>
      </c>
    </row>
    <row r="93" spans="2:21">
      <c r="B93" s="81" t="s">
        <v>602</v>
      </c>
      <c r="C93" s="81" t="s">
        <v>603</v>
      </c>
      <c r="D93" s="81" t="s">
        <v>103</v>
      </c>
      <c r="E93" s="81" t="s">
        <v>126</v>
      </c>
      <c r="F93" s="81" t="s">
        <v>599</v>
      </c>
      <c r="G93" s="81" t="s">
        <v>600</v>
      </c>
      <c r="H93" s="81" t="s">
        <v>577</v>
      </c>
      <c r="I93" s="81" t="s">
        <v>153</v>
      </c>
      <c r="J93" s="81" t="s">
        <v>604</v>
      </c>
      <c r="K93" s="95">
        <v>1.78</v>
      </c>
      <c r="L93" s="81" t="s">
        <v>105</v>
      </c>
      <c r="M93" s="95">
        <v>6.1</v>
      </c>
      <c r="N93" s="95">
        <v>0.8</v>
      </c>
      <c r="O93" s="95">
        <v>0.85</v>
      </c>
      <c r="P93" s="95">
        <v>122.19</v>
      </c>
      <c r="Q93" s="95">
        <v>0</v>
      </c>
      <c r="R93" s="95">
        <v>1.0386149999999999E-3</v>
      </c>
      <c r="S93" s="95">
        <v>0</v>
      </c>
      <c r="T93" s="95">
        <v>0</v>
      </c>
      <c r="U93" s="95">
        <v>0</v>
      </c>
    </row>
    <row r="94" spans="2:21">
      <c r="B94" s="81" t="s">
        <v>605</v>
      </c>
      <c r="C94" s="81" t="s">
        <v>606</v>
      </c>
      <c r="D94" s="81" t="s">
        <v>103</v>
      </c>
      <c r="E94" s="81" t="s">
        <v>126</v>
      </c>
      <c r="F94" s="81" t="s">
        <v>607</v>
      </c>
      <c r="G94" s="81" t="s">
        <v>600</v>
      </c>
      <c r="H94" s="81" t="s">
        <v>586</v>
      </c>
      <c r="I94" s="81" t="s">
        <v>312</v>
      </c>
      <c r="J94" s="81" t="s">
        <v>608</v>
      </c>
      <c r="K94" s="95">
        <v>1.17</v>
      </c>
      <c r="L94" s="81" t="s">
        <v>105</v>
      </c>
      <c r="M94" s="95">
        <v>4.95</v>
      </c>
      <c r="N94" s="95">
        <v>0.49</v>
      </c>
      <c r="O94" s="95">
        <v>1125250.06</v>
      </c>
      <c r="P94" s="95">
        <v>131.15</v>
      </c>
      <c r="Q94" s="95">
        <v>0</v>
      </c>
      <c r="R94" s="95">
        <v>1475.76545369</v>
      </c>
      <c r="S94" s="95">
        <v>0.11</v>
      </c>
      <c r="T94" s="95">
        <v>0.76</v>
      </c>
      <c r="U94" s="95">
        <v>0.2</v>
      </c>
    </row>
    <row r="95" spans="2:21">
      <c r="B95" s="81" t="s">
        <v>609</v>
      </c>
      <c r="C95" s="81" t="s">
        <v>610</v>
      </c>
      <c r="D95" s="81" t="s">
        <v>103</v>
      </c>
      <c r="E95" s="81" t="s">
        <v>126</v>
      </c>
      <c r="F95" s="81" t="s">
        <v>490</v>
      </c>
      <c r="G95" s="81" t="s">
        <v>310</v>
      </c>
      <c r="H95" s="81" t="s">
        <v>586</v>
      </c>
      <c r="I95" s="81" t="s">
        <v>312</v>
      </c>
      <c r="J95" s="81" t="s">
        <v>491</v>
      </c>
      <c r="K95" s="95">
        <v>1.48</v>
      </c>
      <c r="L95" s="81" t="s">
        <v>105</v>
      </c>
      <c r="M95" s="95">
        <v>2.4</v>
      </c>
      <c r="N95" s="95">
        <v>0.3</v>
      </c>
      <c r="O95" s="95">
        <v>194075.43</v>
      </c>
      <c r="P95" s="95">
        <v>106.57</v>
      </c>
      <c r="Q95" s="95">
        <v>0</v>
      </c>
      <c r="R95" s="95">
        <v>206.826185751</v>
      </c>
      <c r="S95" s="95">
        <v>0.22</v>
      </c>
      <c r="T95" s="95">
        <v>0.11</v>
      </c>
      <c r="U95" s="95">
        <v>0.03</v>
      </c>
    </row>
    <row r="96" spans="2:21">
      <c r="B96" s="81" t="s">
        <v>611</v>
      </c>
      <c r="C96" s="81" t="s">
        <v>612</v>
      </c>
      <c r="D96" s="81" t="s">
        <v>103</v>
      </c>
      <c r="E96" s="81" t="s">
        <v>126</v>
      </c>
      <c r="F96" s="81" t="s">
        <v>613</v>
      </c>
      <c r="G96" s="81" t="s">
        <v>357</v>
      </c>
      <c r="H96" s="81" t="s">
        <v>586</v>
      </c>
      <c r="I96" s="81" t="s">
        <v>312</v>
      </c>
      <c r="J96" s="81" t="s">
        <v>614</v>
      </c>
      <c r="K96" s="95">
        <v>4.59</v>
      </c>
      <c r="L96" s="81" t="s">
        <v>105</v>
      </c>
      <c r="M96" s="95">
        <v>2.0499999999999998</v>
      </c>
      <c r="N96" s="95">
        <v>0.91</v>
      </c>
      <c r="O96" s="95">
        <v>27600</v>
      </c>
      <c r="P96" s="95">
        <v>108.29</v>
      </c>
      <c r="Q96" s="95">
        <v>0</v>
      </c>
      <c r="R96" s="95">
        <v>29.88804</v>
      </c>
      <c r="S96" s="95">
        <v>0</v>
      </c>
      <c r="T96" s="95">
        <v>0.02</v>
      </c>
      <c r="U96" s="95">
        <v>0</v>
      </c>
    </row>
    <row r="97" spans="2:21">
      <c r="B97" s="81" t="s">
        <v>615</v>
      </c>
      <c r="C97" s="81" t="s">
        <v>616</v>
      </c>
      <c r="D97" s="81" t="s">
        <v>103</v>
      </c>
      <c r="E97" s="81" t="s">
        <v>126</v>
      </c>
      <c r="F97" s="81" t="s">
        <v>561</v>
      </c>
      <c r="G97" s="81" t="s">
        <v>357</v>
      </c>
      <c r="H97" s="81" t="s">
        <v>586</v>
      </c>
      <c r="I97" s="81" t="s">
        <v>312</v>
      </c>
      <c r="J97" s="81" t="s">
        <v>617</v>
      </c>
      <c r="K97" s="95">
        <v>3.71</v>
      </c>
      <c r="L97" s="81" t="s">
        <v>105</v>
      </c>
      <c r="M97" s="95">
        <v>4.95</v>
      </c>
      <c r="N97" s="95">
        <v>2.14</v>
      </c>
      <c r="O97" s="95">
        <v>1934328</v>
      </c>
      <c r="P97" s="95">
        <v>135.69999999999999</v>
      </c>
      <c r="Q97" s="95">
        <v>0</v>
      </c>
      <c r="R97" s="95">
        <v>2624.883096</v>
      </c>
      <c r="S97" s="95">
        <v>0.12</v>
      </c>
      <c r="T97" s="95">
        <v>1.35</v>
      </c>
      <c r="U97" s="95">
        <v>0.36</v>
      </c>
    </row>
    <row r="98" spans="2:21">
      <c r="B98" s="81" t="s">
        <v>618</v>
      </c>
      <c r="C98" s="81" t="s">
        <v>619</v>
      </c>
      <c r="D98" s="81" t="s">
        <v>103</v>
      </c>
      <c r="E98" s="81" t="s">
        <v>126</v>
      </c>
      <c r="F98" s="81" t="s">
        <v>620</v>
      </c>
      <c r="G98" s="81" t="s">
        <v>357</v>
      </c>
      <c r="H98" s="81" t="s">
        <v>586</v>
      </c>
      <c r="I98" s="81" t="s">
        <v>312</v>
      </c>
      <c r="J98" s="81" t="s">
        <v>621</v>
      </c>
      <c r="K98" s="95">
        <v>3.62</v>
      </c>
      <c r="L98" s="81" t="s">
        <v>105</v>
      </c>
      <c r="M98" s="95">
        <v>4.34</v>
      </c>
      <c r="N98" s="95">
        <v>1.66</v>
      </c>
      <c r="O98" s="95">
        <v>0.57999999999999996</v>
      </c>
      <c r="P98" s="95">
        <v>112.78</v>
      </c>
      <c r="Q98" s="95">
        <v>0</v>
      </c>
      <c r="R98" s="95">
        <v>6.5412399999999996E-4</v>
      </c>
      <c r="S98" s="95">
        <v>0</v>
      </c>
      <c r="T98" s="95">
        <v>0</v>
      </c>
      <c r="U98" s="95">
        <v>0</v>
      </c>
    </row>
    <row r="99" spans="2:21">
      <c r="B99" s="81" t="s">
        <v>622</v>
      </c>
      <c r="C99" s="81" t="s">
        <v>623</v>
      </c>
      <c r="D99" s="81" t="s">
        <v>103</v>
      </c>
      <c r="E99" s="81" t="s">
        <v>126</v>
      </c>
      <c r="F99" s="81" t="s">
        <v>620</v>
      </c>
      <c r="G99" s="81" t="s">
        <v>357</v>
      </c>
      <c r="H99" s="81" t="s">
        <v>586</v>
      </c>
      <c r="I99" s="81" t="s">
        <v>312</v>
      </c>
      <c r="J99" s="81" t="s">
        <v>624</v>
      </c>
      <c r="K99" s="95">
        <v>6.56</v>
      </c>
      <c r="L99" s="81" t="s">
        <v>105</v>
      </c>
      <c r="M99" s="95">
        <v>3.9</v>
      </c>
      <c r="N99" s="95">
        <v>2.62</v>
      </c>
      <c r="O99" s="95">
        <v>965565.68</v>
      </c>
      <c r="P99" s="95">
        <v>111.55</v>
      </c>
      <c r="Q99" s="95">
        <v>0</v>
      </c>
      <c r="R99" s="95">
        <v>1077.0885160400001</v>
      </c>
      <c r="S99" s="95">
        <v>0.06</v>
      </c>
      <c r="T99" s="95">
        <v>0.56000000000000005</v>
      </c>
      <c r="U99" s="95">
        <v>0.15</v>
      </c>
    </row>
    <row r="100" spans="2:21">
      <c r="B100" s="81" t="s">
        <v>625</v>
      </c>
      <c r="C100" s="81" t="s">
        <v>626</v>
      </c>
      <c r="D100" s="81" t="s">
        <v>103</v>
      </c>
      <c r="E100" s="81" t="s">
        <v>126</v>
      </c>
      <c r="F100" s="81" t="s">
        <v>627</v>
      </c>
      <c r="G100" s="81" t="s">
        <v>357</v>
      </c>
      <c r="H100" s="81" t="s">
        <v>628</v>
      </c>
      <c r="I100" s="81" t="s">
        <v>153</v>
      </c>
      <c r="J100" s="81" t="s">
        <v>629</v>
      </c>
      <c r="K100" s="95">
        <v>1.06</v>
      </c>
      <c r="L100" s="81" t="s">
        <v>105</v>
      </c>
      <c r="M100" s="95">
        <v>4.8</v>
      </c>
      <c r="N100" s="95">
        <v>0.16</v>
      </c>
      <c r="O100" s="95">
        <v>391500.02</v>
      </c>
      <c r="P100" s="95">
        <v>106.45</v>
      </c>
      <c r="Q100" s="95">
        <v>9.5357699999999994</v>
      </c>
      <c r="R100" s="95">
        <v>426.28754128999998</v>
      </c>
      <c r="S100" s="95">
        <v>0.28000000000000003</v>
      </c>
      <c r="T100" s="95">
        <v>0.22</v>
      </c>
      <c r="U100" s="95">
        <v>0.06</v>
      </c>
    </row>
    <row r="101" spans="2:21">
      <c r="B101" s="81" t="s">
        <v>630</v>
      </c>
      <c r="C101" s="81" t="s">
        <v>631</v>
      </c>
      <c r="D101" s="81" t="s">
        <v>103</v>
      </c>
      <c r="E101" s="81" t="s">
        <v>126</v>
      </c>
      <c r="F101" s="81" t="s">
        <v>632</v>
      </c>
      <c r="G101" s="81" t="s">
        <v>357</v>
      </c>
      <c r="H101" s="81" t="s">
        <v>633</v>
      </c>
      <c r="I101" s="81" t="s">
        <v>312</v>
      </c>
      <c r="J101" s="81" t="s">
        <v>419</v>
      </c>
      <c r="K101" s="95">
        <v>0.02</v>
      </c>
      <c r="L101" s="81" t="s">
        <v>105</v>
      </c>
      <c r="M101" s="95">
        <v>6.4</v>
      </c>
      <c r="N101" s="95">
        <v>6.4</v>
      </c>
      <c r="O101" s="95">
        <v>-0.03</v>
      </c>
      <c r="P101" s="95">
        <v>113.6</v>
      </c>
      <c r="Q101" s="95">
        <v>0</v>
      </c>
      <c r="R101" s="95">
        <v>-3.4079999999999999E-5</v>
      </c>
      <c r="S101" s="95">
        <v>0</v>
      </c>
      <c r="T101" s="95">
        <v>0</v>
      </c>
      <c r="U101" s="95">
        <v>0</v>
      </c>
    </row>
    <row r="102" spans="2:21">
      <c r="B102" s="81" t="s">
        <v>634</v>
      </c>
      <c r="C102" s="81" t="s">
        <v>635</v>
      </c>
      <c r="D102" s="81" t="s">
        <v>103</v>
      </c>
      <c r="E102" s="81" t="s">
        <v>126</v>
      </c>
      <c r="F102" s="81" t="s">
        <v>636</v>
      </c>
      <c r="G102" s="81" t="s">
        <v>600</v>
      </c>
      <c r="H102" s="81" t="s">
        <v>637</v>
      </c>
      <c r="I102" s="81" t="s">
        <v>312</v>
      </c>
      <c r="J102" s="81" t="s">
        <v>638</v>
      </c>
      <c r="K102" s="95">
        <v>3.07</v>
      </c>
      <c r="L102" s="81" t="s">
        <v>105</v>
      </c>
      <c r="M102" s="95">
        <v>4.95</v>
      </c>
      <c r="N102" s="95">
        <v>6.96</v>
      </c>
      <c r="O102" s="95">
        <v>752906.11</v>
      </c>
      <c r="P102" s="95">
        <v>118.4</v>
      </c>
      <c r="Q102" s="95">
        <v>0</v>
      </c>
      <c r="R102" s="95">
        <v>891.44083423999996</v>
      </c>
      <c r="S102" s="95">
        <v>0.05</v>
      </c>
      <c r="T102" s="95">
        <v>0.46</v>
      </c>
      <c r="U102" s="95">
        <v>0.12</v>
      </c>
    </row>
    <row r="103" spans="2:21">
      <c r="B103" s="81" t="s">
        <v>639</v>
      </c>
      <c r="C103" s="81" t="s">
        <v>640</v>
      </c>
      <c r="D103" s="81" t="s">
        <v>103</v>
      </c>
      <c r="E103" s="81" t="s">
        <v>126</v>
      </c>
      <c r="F103" s="81" t="s">
        <v>641</v>
      </c>
      <c r="G103" s="81" t="s">
        <v>357</v>
      </c>
      <c r="H103" s="81" t="s">
        <v>637</v>
      </c>
      <c r="I103" s="81" t="s">
        <v>312</v>
      </c>
      <c r="J103" s="81" t="s">
        <v>642</v>
      </c>
      <c r="K103" s="95">
        <v>1.22</v>
      </c>
      <c r="L103" s="81" t="s">
        <v>105</v>
      </c>
      <c r="M103" s="95">
        <v>5</v>
      </c>
      <c r="N103" s="95">
        <v>0.63</v>
      </c>
      <c r="O103" s="95">
        <v>262723</v>
      </c>
      <c r="P103" s="95">
        <v>106.9</v>
      </c>
      <c r="Q103" s="95">
        <v>0</v>
      </c>
      <c r="R103" s="95">
        <v>280.850887</v>
      </c>
      <c r="S103" s="95">
        <v>0.19</v>
      </c>
      <c r="T103" s="95">
        <v>0.14000000000000001</v>
      </c>
      <c r="U103" s="95">
        <v>0.04</v>
      </c>
    </row>
    <row r="104" spans="2:21">
      <c r="B104" s="81" t="s">
        <v>643</v>
      </c>
      <c r="C104" s="81" t="s">
        <v>644</v>
      </c>
      <c r="D104" s="81" t="s">
        <v>103</v>
      </c>
      <c r="E104" s="81" t="s">
        <v>126</v>
      </c>
      <c r="F104" s="81" t="s">
        <v>645</v>
      </c>
      <c r="G104" s="81" t="s">
        <v>600</v>
      </c>
      <c r="H104" s="81" t="s">
        <v>646</v>
      </c>
      <c r="I104" s="81" t="s">
        <v>312</v>
      </c>
      <c r="J104" s="81" t="s">
        <v>647</v>
      </c>
      <c r="K104" s="95">
        <v>3.03</v>
      </c>
      <c r="L104" s="81" t="s">
        <v>105</v>
      </c>
      <c r="M104" s="95">
        <v>4.95</v>
      </c>
      <c r="N104" s="95">
        <v>26.76</v>
      </c>
      <c r="O104" s="95">
        <v>0.79</v>
      </c>
      <c r="P104" s="95">
        <v>66</v>
      </c>
      <c r="Q104" s="95">
        <v>0</v>
      </c>
      <c r="R104" s="95">
        <v>5.2139999999999999E-4</v>
      </c>
      <c r="S104" s="95">
        <v>0</v>
      </c>
      <c r="T104" s="95">
        <v>0</v>
      </c>
      <c r="U104" s="95">
        <v>0</v>
      </c>
    </row>
    <row r="105" spans="2:21">
      <c r="B105" s="78" t="s">
        <v>257</v>
      </c>
      <c r="C105" s="16"/>
      <c r="D105" s="16"/>
      <c r="E105" s="16"/>
      <c r="F105" s="16"/>
      <c r="K105" s="79">
        <v>3.69</v>
      </c>
      <c r="N105" s="79">
        <v>2.82</v>
      </c>
      <c r="O105" s="79">
        <v>46667095.299999997</v>
      </c>
      <c r="Q105" s="79">
        <v>146.72699</v>
      </c>
      <c r="R105" s="79">
        <v>49079.823084481002</v>
      </c>
      <c r="T105" s="79">
        <v>25.3</v>
      </c>
      <c r="U105" s="79">
        <v>6.78</v>
      </c>
    </row>
    <row r="106" spans="2:21">
      <c r="B106" s="81" t="s">
        <v>648</v>
      </c>
      <c r="C106" s="81" t="s">
        <v>649</v>
      </c>
      <c r="D106" s="81" t="s">
        <v>103</v>
      </c>
      <c r="E106" s="81" t="s">
        <v>126</v>
      </c>
      <c r="F106" s="81" t="s">
        <v>309</v>
      </c>
      <c r="G106" s="81" t="s">
        <v>310</v>
      </c>
      <c r="H106" s="81" t="s">
        <v>311</v>
      </c>
      <c r="I106" s="81" t="s">
        <v>312</v>
      </c>
      <c r="J106" s="81" t="s">
        <v>650</v>
      </c>
      <c r="K106" s="95">
        <v>4.46</v>
      </c>
      <c r="L106" s="81" t="s">
        <v>105</v>
      </c>
      <c r="M106" s="95">
        <v>2.02</v>
      </c>
      <c r="N106" s="95">
        <v>1.37</v>
      </c>
      <c r="O106" s="95">
        <v>3117744</v>
      </c>
      <c r="P106" s="95">
        <v>103.72</v>
      </c>
      <c r="Q106" s="95">
        <v>0</v>
      </c>
      <c r="R106" s="95">
        <v>3233.7240768000001</v>
      </c>
      <c r="S106" s="95">
        <v>0.18</v>
      </c>
      <c r="T106" s="95">
        <v>1.67</v>
      </c>
      <c r="U106" s="95">
        <v>0.45</v>
      </c>
    </row>
    <row r="107" spans="2:21">
      <c r="B107" s="81" t="s">
        <v>651</v>
      </c>
      <c r="C107" s="81" t="s">
        <v>652</v>
      </c>
      <c r="D107" s="81" t="s">
        <v>103</v>
      </c>
      <c r="E107" s="81" t="s">
        <v>126</v>
      </c>
      <c r="F107" s="81" t="s">
        <v>316</v>
      </c>
      <c r="G107" s="81" t="s">
        <v>310</v>
      </c>
      <c r="H107" s="81" t="s">
        <v>311</v>
      </c>
      <c r="I107" s="81" t="s">
        <v>312</v>
      </c>
      <c r="J107" s="81" t="s">
        <v>653</v>
      </c>
      <c r="K107" s="95">
        <v>2.86</v>
      </c>
      <c r="L107" s="81" t="s">
        <v>105</v>
      </c>
      <c r="M107" s="95">
        <v>2.4700000000000002</v>
      </c>
      <c r="N107" s="95">
        <v>1.0900000000000001</v>
      </c>
      <c r="O107" s="95">
        <v>1893000</v>
      </c>
      <c r="P107" s="95">
        <v>104.12</v>
      </c>
      <c r="Q107" s="95">
        <v>0</v>
      </c>
      <c r="R107" s="95">
        <v>1970.9916000000001</v>
      </c>
      <c r="S107" s="95">
        <v>0.06</v>
      </c>
      <c r="T107" s="95">
        <v>1.02</v>
      </c>
      <c r="U107" s="95">
        <v>0.27</v>
      </c>
    </row>
    <row r="108" spans="2:21">
      <c r="B108" s="81" t="s">
        <v>654</v>
      </c>
      <c r="C108" s="81" t="s">
        <v>655</v>
      </c>
      <c r="D108" s="81" t="s">
        <v>103</v>
      </c>
      <c r="E108" s="81" t="s">
        <v>126</v>
      </c>
      <c r="F108" s="81" t="s">
        <v>656</v>
      </c>
      <c r="G108" s="81" t="s">
        <v>657</v>
      </c>
      <c r="H108" s="81" t="s">
        <v>352</v>
      </c>
      <c r="I108" s="81" t="s">
        <v>153</v>
      </c>
      <c r="J108" s="81" t="s">
        <v>658</v>
      </c>
      <c r="K108" s="95">
        <v>0.99</v>
      </c>
      <c r="L108" s="81" t="s">
        <v>105</v>
      </c>
      <c r="M108" s="95">
        <v>4.84</v>
      </c>
      <c r="N108" s="95">
        <v>0.49</v>
      </c>
      <c r="O108" s="95">
        <v>0.4</v>
      </c>
      <c r="P108" s="95">
        <v>104.34</v>
      </c>
      <c r="Q108" s="95">
        <v>0</v>
      </c>
      <c r="R108" s="95">
        <v>4.1735999999999997E-4</v>
      </c>
      <c r="S108" s="95">
        <v>0</v>
      </c>
      <c r="T108" s="95">
        <v>0</v>
      </c>
      <c r="U108" s="95">
        <v>0</v>
      </c>
    </row>
    <row r="109" spans="2:21">
      <c r="B109" s="81" t="s">
        <v>659</v>
      </c>
      <c r="C109" s="81" t="s">
        <v>660</v>
      </c>
      <c r="D109" s="81" t="s">
        <v>103</v>
      </c>
      <c r="E109" s="81" t="s">
        <v>126</v>
      </c>
      <c r="F109" s="81" t="s">
        <v>397</v>
      </c>
      <c r="G109" s="81" t="s">
        <v>310</v>
      </c>
      <c r="H109" s="81" t="s">
        <v>344</v>
      </c>
      <c r="I109" s="81" t="s">
        <v>312</v>
      </c>
      <c r="J109" s="81" t="s">
        <v>661</v>
      </c>
      <c r="K109" s="95">
        <v>5.47</v>
      </c>
      <c r="L109" s="81" t="s">
        <v>105</v>
      </c>
      <c r="M109" s="95">
        <v>2.68</v>
      </c>
      <c r="N109" s="95">
        <v>1.68</v>
      </c>
      <c r="O109" s="95">
        <v>2000000</v>
      </c>
      <c r="P109" s="95">
        <v>106.88</v>
      </c>
      <c r="Q109" s="95">
        <v>0</v>
      </c>
      <c r="R109" s="95">
        <v>2137.6</v>
      </c>
      <c r="S109" s="95">
        <v>0.26</v>
      </c>
      <c r="T109" s="95">
        <v>1.1000000000000001</v>
      </c>
      <c r="U109" s="95">
        <v>0.3</v>
      </c>
    </row>
    <row r="110" spans="2:21">
      <c r="B110" s="81" t="s">
        <v>662</v>
      </c>
      <c r="C110" s="81" t="s">
        <v>663</v>
      </c>
      <c r="D110" s="81" t="s">
        <v>103</v>
      </c>
      <c r="E110" s="81" t="s">
        <v>126</v>
      </c>
      <c r="F110" s="81" t="s">
        <v>393</v>
      </c>
      <c r="G110" s="81" t="s">
        <v>310</v>
      </c>
      <c r="H110" s="81" t="s">
        <v>371</v>
      </c>
      <c r="I110" s="81" t="s">
        <v>312</v>
      </c>
      <c r="J110" s="81" t="s">
        <v>664</v>
      </c>
      <c r="K110" s="95">
        <v>1.87</v>
      </c>
      <c r="L110" s="81" t="s">
        <v>105</v>
      </c>
      <c r="M110" s="95">
        <v>6.4</v>
      </c>
      <c r="N110" s="95">
        <v>0.78</v>
      </c>
      <c r="O110" s="95">
        <v>92500.5</v>
      </c>
      <c r="P110" s="95">
        <v>111.16</v>
      </c>
      <c r="Q110" s="95">
        <v>0</v>
      </c>
      <c r="R110" s="95">
        <v>102.82355579999999</v>
      </c>
      <c r="S110" s="95">
        <v>0.04</v>
      </c>
      <c r="T110" s="95">
        <v>0.05</v>
      </c>
      <c r="U110" s="95">
        <v>0.01</v>
      </c>
    </row>
    <row r="111" spans="2:21">
      <c r="B111" s="81" t="s">
        <v>665</v>
      </c>
      <c r="C111" s="81" t="s">
        <v>666</v>
      </c>
      <c r="D111" s="81" t="s">
        <v>103</v>
      </c>
      <c r="E111" s="81" t="s">
        <v>126</v>
      </c>
      <c r="F111" s="81" t="s">
        <v>667</v>
      </c>
      <c r="G111" s="81" t="s">
        <v>357</v>
      </c>
      <c r="H111" s="81" t="s">
        <v>371</v>
      </c>
      <c r="I111" s="81" t="s">
        <v>312</v>
      </c>
      <c r="J111" s="81" t="s">
        <v>668</v>
      </c>
      <c r="K111" s="95">
        <v>4.45</v>
      </c>
      <c r="L111" s="81" t="s">
        <v>105</v>
      </c>
      <c r="M111" s="95">
        <v>2.5499999999999998</v>
      </c>
      <c r="N111" s="95">
        <v>1.75</v>
      </c>
      <c r="O111" s="95">
        <v>339000</v>
      </c>
      <c r="P111" s="95">
        <v>103.66</v>
      </c>
      <c r="Q111" s="95">
        <v>0</v>
      </c>
      <c r="R111" s="95">
        <v>351.4074</v>
      </c>
      <c r="S111" s="95">
        <v>0.15</v>
      </c>
      <c r="T111" s="95">
        <v>0.18</v>
      </c>
      <c r="U111" s="95">
        <v>0.05</v>
      </c>
    </row>
    <row r="112" spans="2:21">
      <c r="B112" s="81" t="s">
        <v>669</v>
      </c>
      <c r="C112" s="81" t="s">
        <v>670</v>
      </c>
      <c r="D112" s="81" t="s">
        <v>103</v>
      </c>
      <c r="E112" s="81" t="s">
        <v>126</v>
      </c>
      <c r="F112" s="81" t="s">
        <v>667</v>
      </c>
      <c r="G112" s="81" t="s">
        <v>357</v>
      </c>
      <c r="H112" s="81" t="s">
        <v>371</v>
      </c>
      <c r="I112" s="81" t="s">
        <v>312</v>
      </c>
      <c r="J112" s="81" t="s">
        <v>671</v>
      </c>
      <c r="K112" s="95">
        <v>2.41</v>
      </c>
      <c r="L112" s="81" t="s">
        <v>105</v>
      </c>
      <c r="M112" s="95">
        <v>4.5999999999999996</v>
      </c>
      <c r="N112" s="95">
        <v>1.27</v>
      </c>
      <c r="O112" s="95">
        <v>2611162</v>
      </c>
      <c r="P112" s="95">
        <v>108.15</v>
      </c>
      <c r="Q112" s="95">
        <v>0</v>
      </c>
      <c r="R112" s="95">
        <v>2823.9717030000002</v>
      </c>
      <c r="S112" s="95">
        <v>1.02</v>
      </c>
      <c r="T112" s="95">
        <v>1.46</v>
      </c>
      <c r="U112" s="95">
        <v>0.39</v>
      </c>
    </row>
    <row r="113" spans="2:21">
      <c r="B113" s="81" t="s">
        <v>672</v>
      </c>
      <c r="C113" s="81" t="s">
        <v>673</v>
      </c>
      <c r="D113" s="81" t="s">
        <v>103</v>
      </c>
      <c r="E113" s="81" t="s">
        <v>126</v>
      </c>
      <c r="F113" s="81" t="s">
        <v>411</v>
      </c>
      <c r="G113" s="81" t="s">
        <v>412</v>
      </c>
      <c r="H113" s="81" t="s">
        <v>413</v>
      </c>
      <c r="I113" s="81" t="s">
        <v>153</v>
      </c>
      <c r="J113" s="81" t="s">
        <v>653</v>
      </c>
      <c r="K113" s="95">
        <v>2.98</v>
      </c>
      <c r="L113" s="81" t="s">
        <v>105</v>
      </c>
      <c r="M113" s="95">
        <v>4.8</v>
      </c>
      <c r="N113" s="95">
        <v>1.24</v>
      </c>
      <c r="O113" s="95">
        <v>1088148.3799999999</v>
      </c>
      <c r="P113" s="95">
        <v>112.08</v>
      </c>
      <c r="Q113" s="95">
        <v>0</v>
      </c>
      <c r="R113" s="95">
        <v>1219.596704304</v>
      </c>
      <c r="S113" s="95">
        <v>0.05</v>
      </c>
      <c r="T113" s="95">
        <v>0.63</v>
      </c>
      <c r="U113" s="95">
        <v>0.17</v>
      </c>
    </row>
    <row r="114" spans="2:21">
      <c r="B114" s="81" t="s">
        <v>674</v>
      </c>
      <c r="C114" s="81" t="s">
        <v>675</v>
      </c>
      <c r="D114" s="81" t="s">
        <v>103</v>
      </c>
      <c r="E114" s="81" t="s">
        <v>126</v>
      </c>
      <c r="F114" s="81" t="s">
        <v>676</v>
      </c>
      <c r="G114" s="81" t="s">
        <v>131</v>
      </c>
      <c r="H114" s="81" t="s">
        <v>413</v>
      </c>
      <c r="I114" s="81" t="s">
        <v>153</v>
      </c>
      <c r="J114" s="81" t="s">
        <v>677</v>
      </c>
      <c r="K114" s="95">
        <v>2.85</v>
      </c>
      <c r="L114" s="81" t="s">
        <v>105</v>
      </c>
      <c r="M114" s="95">
        <v>1.49</v>
      </c>
      <c r="N114" s="95">
        <v>0.94</v>
      </c>
      <c r="O114" s="95">
        <v>2900000</v>
      </c>
      <c r="P114" s="95">
        <v>101.88</v>
      </c>
      <c r="Q114" s="95">
        <v>0</v>
      </c>
      <c r="R114" s="95">
        <v>2954.52</v>
      </c>
      <c r="S114" s="95">
        <v>0.27</v>
      </c>
      <c r="T114" s="95">
        <v>1.52</v>
      </c>
      <c r="U114" s="95">
        <v>0.41</v>
      </c>
    </row>
    <row r="115" spans="2:21">
      <c r="B115" s="81" t="s">
        <v>678</v>
      </c>
      <c r="C115" s="81" t="s">
        <v>679</v>
      </c>
      <c r="D115" s="81" t="s">
        <v>103</v>
      </c>
      <c r="E115" s="81" t="s">
        <v>126</v>
      </c>
      <c r="F115" s="81" t="s">
        <v>680</v>
      </c>
      <c r="G115" s="81" t="s">
        <v>453</v>
      </c>
      <c r="H115" s="81" t="s">
        <v>371</v>
      </c>
      <c r="I115" s="81" t="s">
        <v>312</v>
      </c>
      <c r="J115" s="81" t="s">
        <v>681</v>
      </c>
      <c r="K115" s="95">
        <v>3.12</v>
      </c>
      <c r="L115" s="81" t="s">
        <v>105</v>
      </c>
      <c r="M115" s="95">
        <v>2.4500000000000002</v>
      </c>
      <c r="N115" s="95">
        <v>1.34</v>
      </c>
      <c r="O115" s="95">
        <v>3068360</v>
      </c>
      <c r="P115" s="95">
        <v>104.15</v>
      </c>
      <c r="Q115" s="95">
        <v>0</v>
      </c>
      <c r="R115" s="95">
        <v>3195.6969399999998</v>
      </c>
      <c r="S115" s="95">
        <v>0.2</v>
      </c>
      <c r="T115" s="95">
        <v>1.65</v>
      </c>
      <c r="U115" s="95">
        <v>0.44</v>
      </c>
    </row>
    <row r="116" spans="2:21">
      <c r="B116" s="81" t="s">
        <v>682</v>
      </c>
      <c r="C116" s="81" t="s">
        <v>683</v>
      </c>
      <c r="D116" s="81" t="s">
        <v>103</v>
      </c>
      <c r="E116" s="81" t="s">
        <v>126</v>
      </c>
      <c r="F116" s="81" t="s">
        <v>309</v>
      </c>
      <c r="G116" s="81" t="s">
        <v>310</v>
      </c>
      <c r="H116" s="81" t="s">
        <v>371</v>
      </c>
      <c r="I116" s="81" t="s">
        <v>312</v>
      </c>
      <c r="J116" s="81" t="s">
        <v>684</v>
      </c>
      <c r="K116" s="95">
        <v>1.58</v>
      </c>
      <c r="L116" s="81" t="s">
        <v>105</v>
      </c>
      <c r="M116" s="95">
        <v>1.77</v>
      </c>
      <c r="N116" s="95">
        <v>0.79</v>
      </c>
      <c r="O116" s="95">
        <v>164230</v>
      </c>
      <c r="P116" s="95">
        <v>101.71</v>
      </c>
      <c r="Q116" s="95">
        <v>0</v>
      </c>
      <c r="R116" s="95">
        <v>167.03833299999999</v>
      </c>
      <c r="S116" s="95">
        <v>0.02</v>
      </c>
      <c r="T116" s="95">
        <v>0.09</v>
      </c>
      <c r="U116" s="95">
        <v>0.02</v>
      </c>
    </row>
    <row r="117" spans="2:21">
      <c r="B117" s="81" t="s">
        <v>685</v>
      </c>
      <c r="C117" s="81" t="s">
        <v>686</v>
      </c>
      <c r="D117" s="81" t="s">
        <v>103</v>
      </c>
      <c r="E117" s="81" t="s">
        <v>126</v>
      </c>
      <c r="F117" s="81" t="s">
        <v>309</v>
      </c>
      <c r="G117" s="81" t="s">
        <v>310</v>
      </c>
      <c r="H117" s="81" t="s">
        <v>371</v>
      </c>
      <c r="I117" s="81" t="s">
        <v>312</v>
      </c>
      <c r="J117" s="81" t="s">
        <v>345</v>
      </c>
      <c r="K117" s="95">
        <v>1.1000000000000001</v>
      </c>
      <c r="L117" s="81" t="s">
        <v>105</v>
      </c>
      <c r="M117" s="95">
        <v>2.37</v>
      </c>
      <c r="N117" s="95">
        <v>0.72</v>
      </c>
      <c r="O117" s="95">
        <v>66680</v>
      </c>
      <c r="P117" s="95">
        <v>102.08</v>
      </c>
      <c r="Q117" s="95">
        <v>0</v>
      </c>
      <c r="R117" s="95">
        <v>68.066944000000007</v>
      </c>
      <c r="S117" s="95">
        <v>0.01</v>
      </c>
      <c r="T117" s="95">
        <v>0.04</v>
      </c>
      <c r="U117" s="95">
        <v>0.01</v>
      </c>
    </row>
    <row r="118" spans="2:21">
      <c r="B118" s="81" t="s">
        <v>687</v>
      </c>
      <c r="C118" s="81" t="s">
        <v>688</v>
      </c>
      <c r="D118" s="81" t="s">
        <v>103</v>
      </c>
      <c r="E118" s="81" t="s">
        <v>126</v>
      </c>
      <c r="F118" s="81" t="s">
        <v>431</v>
      </c>
      <c r="G118" s="81" t="s">
        <v>418</v>
      </c>
      <c r="H118" s="81" t="s">
        <v>413</v>
      </c>
      <c r="I118" s="81" t="s">
        <v>153</v>
      </c>
      <c r="J118" s="81" t="s">
        <v>689</v>
      </c>
      <c r="K118" s="95">
        <v>3.98</v>
      </c>
      <c r="L118" s="81" t="s">
        <v>105</v>
      </c>
      <c r="M118" s="95">
        <v>2.94</v>
      </c>
      <c r="N118" s="95">
        <v>1.62</v>
      </c>
      <c r="O118" s="95">
        <v>1400000</v>
      </c>
      <c r="P118" s="95">
        <v>107.55</v>
      </c>
      <c r="Q118" s="95">
        <v>0</v>
      </c>
      <c r="R118" s="95">
        <v>1505.7</v>
      </c>
      <c r="S118" s="95">
        <v>0.61</v>
      </c>
      <c r="T118" s="95">
        <v>0.78</v>
      </c>
      <c r="U118" s="95">
        <v>0.21</v>
      </c>
    </row>
    <row r="119" spans="2:21">
      <c r="B119" s="81" t="s">
        <v>690</v>
      </c>
      <c r="C119" s="81" t="s">
        <v>691</v>
      </c>
      <c r="D119" s="81" t="s">
        <v>103</v>
      </c>
      <c r="E119" s="81" t="s">
        <v>126</v>
      </c>
      <c r="F119" s="81" t="s">
        <v>692</v>
      </c>
      <c r="G119" s="81" t="s">
        <v>525</v>
      </c>
      <c r="H119" s="81" t="s">
        <v>371</v>
      </c>
      <c r="I119" s="81" t="s">
        <v>312</v>
      </c>
      <c r="J119" s="81" t="s">
        <v>693</v>
      </c>
      <c r="K119" s="95">
        <v>2.36</v>
      </c>
      <c r="L119" s="81" t="s">
        <v>105</v>
      </c>
      <c r="M119" s="95">
        <v>2.36</v>
      </c>
      <c r="N119" s="95">
        <v>1.2</v>
      </c>
      <c r="O119" s="95">
        <v>693000</v>
      </c>
      <c r="P119" s="95">
        <v>103.93</v>
      </c>
      <c r="Q119" s="95">
        <v>0</v>
      </c>
      <c r="R119" s="95">
        <v>720.23490000000004</v>
      </c>
      <c r="S119" s="95">
        <v>0.17</v>
      </c>
      <c r="T119" s="95">
        <v>0.37</v>
      </c>
      <c r="U119" s="95">
        <v>0.1</v>
      </c>
    </row>
    <row r="120" spans="2:21">
      <c r="B120" s="81" t="s">
        <v>694</v>
      </c>
      <c r="C120" s="81" t="s">
        <v>695</v>
      </c>
      <c r="D120" s="81" t="s">
        <v>103</v>
      </c>
      <c r="E120" s="81" t="s">
        <v>126</v>
      </c>
      <c r="F120" s="81" t="s">
        <v>696</v>
      </c>
      <c r="G120" s="81" t="s">
        <v>357</v>
      </c>
      <c r="H120" s="81" t="s">
        <v>371</v>
      </c>
      <c r="I120" s="81" t="s">
        <v>312</v>
      </c>
      <c r="J120" s="81" t="s">
        <v>353</v>
      </c>
      <c r="K120" s="95">
        <v>3.76</v>
      </c>
      <c r="L120" s="81" t="s">
        <v>105</v>
      </c>
      <c r="M120" s="95">
        <v>3.38</v>
      </c>
      <c r="N120" s="95">
        <v>3.08</v>
      </c>
      <c r="O120" s="95">
        <v>721000</v>
      </c>
      <c r="P120" s="95">
        <v>101.2</v>
      </c>
      <c r="Q120" s="95">
        <v>0</v>
      </c>
      <c r="R120" s="95">
        <v>729.65200000000004</v>
      </c>
      <c r="S120" s="95">
        <v>0.09</v>
      </c>
      <c r="T120" s="95">
        <v>0.38</v>
      </c>
      <c r="U120" s="95">
        <v>0.1</v>
      </c>
    </row>
    <row r="121" spans="2:21">
      <c r="B121" s="81" t="s">
        <v>697</v>
      </c>
      <c r="C121" s="81" t="s">
        <v>698</v>
      </c>
      <c r="D121" s="81" t="s">
        <v>103</v>
      </c>
      <c r="E121" s="81" t="s">
        <v>126</v>
      </c>
      <c r="F121" s="81" t="s">
        <v>442</v>
      </c>
      <c r="G121" s="81" t="s">
        <v>443</v>
      </c>
      <c r="H121" s="81" t="s">
        <v>371</v>
      </c>
      <c r="I121" s="81" t="s">
        <v>312</v>
      </c>
      <c r="J121" s="81" t="s">
        <v>699</v>
      </c>
      <c r="K121" s="95">
        <v>4.7</v>
      </c>
      <c r="L121" s="81" t="s">
        <v>105</v>
      </c>
      <c r="M121" s="95">
        <v>5.09</v>
      </c>
      <c r="N121" s="95">
        <v>1.88</v>
      </c>
      <c r="O121" s="95">
        <v>0.99</v>
      </c>
      <c r="P121" s="95">
        <v>119.41</v>
      </c>
      <c r="Q121" s="95">
        <v>0</v>
      </c>
      <c r="R121" s="95">
        <v>1.1821589999999999E-3</v>
      </c>
      <c r="S121" s="95">
        <v>0</v>
      </c>
      <c r="T121" s="95">
        <v>0</v>
      </c>
      <c r="U121" s="95">
        <v>0</v>
      </c>
    </row>
    <row r="122" spans="2:21">
      <c r="B122" s="81" t="s">
        <v>700</v>
      </c>
      <c r="C122" s="81" t="s">
        <v>701</v>
      </c>
      <c r="D122" s="81" t="s">
        <v>103</v>
      </c>
      <c r="E122" s="81" t="s">
        <v>126</v>
      </c>
      <c r="F122" s="81" t="s">
        <v>702</v>
      </c>
      <c r="G122" s="81" t="s">
        <v>657</v>
      </c>
      <c r="H122" s="81" t="s">
        <v>371</v>
      </c>
      <c r="I122" s="81" t="s">
        <v>312</v>
      </c>
      <c r="J122" s="81" t="s">
        <v>703</v>
      </c>
      <c r="K122" s="95">
        <v>1</v>
      </c>
      <c r="L122" s="81" t="s">
        <v>105</v>
      </c>
      <c r="M122" s="95">
        <v>4.0999999999999996</v>
      </c>
      <c r="N122" s="95">
        <v>0.64</v>
      </c>
      <c r="O122" s="95">
        <v>500000.03</v>
      </c>
      <c r="P122" s="95">
        <v>103.44</v>
      </c>
      <c r="Q122" s="95">
        <v>10.25</v>
      </c>
      <c r="R122" s="95">
        <v>527.45003103199997</v>
      </c>
      <c r="S122" s="95">
        <v>0.08</v>
      </c>
      <c r="T122" s="95">
        <v>0.27</v>
      </c>
      <c r="U122" s="95">
        <v>7.0000000000000007E-2</v>
      </c>
    </row>
    <row r="123" spans="2:21">
      <c r="B123" s="81" t="s">
        <v>704</v>
      </c>
      <c r="C123" s="81" t="s">
        <v>705</v>
      </c>
      <c r="D123" s="81" t="s">
        <v>103</v>
      </c>
      <c r="E123" s="81" t="s">
        <v>126</v>
      </c>
      <c r="F123" s="81" t="s">
        <v>706</v>
      </c>
      <c r="G123" s="81" t="s">
        <v>357</v>
      </c>
      <c r="H123" s="81" t="s">
        <v>448</v>
      </c>
      <c r="I123" s="81" t="s">
        <v>153</v>
      </c>
      <c r="J123" s="81" t="s">
        <v>707</v>
      </c>
      <c r="K123" s="95">
        <v>3.76</v>
      </c>
      <c r="L123" s="81" t="s">
        <v>105</v>
      </c>
      <c r="M123" s="95">
        <v>4.3499999999999996</v>
      </c>
      <c r="N123" s="95">
        <v>7</v>
      </c>
      <c r="O123" s="95">
        <v>988976.63</v>
      </c>
      <c r="P123" s="95">
        <v>91.5</v>
      </c>
      <c r="Q123" s="95">
        <v>0</v>
      </c>
      <c r="R123" s="95">
        <v>904.91361644999995</v>
      </c>
      <c r="S123" s="95">
        <v>0.06</v>
      </c>
      <c r="T123" s="95">
        <v>0.47</v>
      </c>
      <c r="U123" s="95">
        <v>0.12</v>
      </c>
    </row>
    <row r="124" spans="2:21">
      <c r="B124" s="81" t="s">
        <v>708</v>
      </c>
      <c r="C124" s="81" t="s">
        <v>709</v>
      </c>
      <c r="D124" s="81" t="s">
        <v>103</v>
      </c>
      <c r="E124" s="81" t="s">
        <v>126</v>
      </c>
      <c r="F124" s="81" t="s">
        <v>710</v>
      </c>
      <c r="G124" s="81" t="s">
        <v>418</v>
      </c>
      <c r="H124" s="81" t="s">
        <v>448</v>
      </c>
      <c r="I124" s="81" t="s">
        <v>153</v>
      </c>
      <c r="J124" s="81" t="s">
        <v>711</v>
      </c>
      <c r="K124" s="95">
        <v>5.21</v>
      </c>
      <c r="L124" s="81" t="s">
        <v>105</v>
      </c>
      <c r="M124" s="95">
        <v>2.2200000000000002</v>
      </c>
      <c r="N124" s="95">
        <v>2.08</v>
      </c>
      <c r="O124" s="95">
        <v>743000</v>
      </c>
      <c r="P124" s="95">
        <v>101.73</v>
      </c>
      <c r="Q124" s="95">
        <v>0</v>
      </c>
      <c r="R124" s="95">
        <v>755.85389999999995</v>
      </c>
      <c r="S124" s="95">
        <v>0.27</v>
      </c>
      <c r="T124" s="95">
        <v>0.39</v>
      </c>
      <c r="U124" s="95">
        <v>0.1</v>
      </c>
    </row>
    <row r="125" spans="2:21">
      <c r="B125" s="81" t="s">
        <v>712</v>
      </c>
      <c r="C125" s="81" t="s">
        <v>713</v>
      </c>
      <c r="D125" s="81" t="s">
        <v>103</v>
      </c>
      <c r="E125" s="81" t="s">
        <v>126</v>
      </c>
      <c r="F125" s="81" t="s">
        <v>714</v>
      </c>
      <c r="G125" s="81" t="s">
        <v>357</v>
      </c>
      <c r="H125" s="81" t="s">
        <v>454</v>
      </c>
      <c r="I125" s="81" t="s">
        <v>312</v>
      </c>
      <c r="J125" s="81" t="s">
        <v>715</v>
      </c>
      <c r="K125" s="95">
        <v>4.88</v>
      </c>
      <c r="L125" s="81" t="s">
        <v>105</v>
      </c>
      <c r="M125" s="95">
        <v>4.8</v>
      </c>
      <c r="N125" s="95">
        <v>3.91</v>
      </c>
      <c r="O125" s="95">
        <v>1356000</v>
      </c>
      <c r="P125" s="95">
        <v>105.52</v>
      </c>
      <c r="Q125" s="95">
        <v>0</v>
      </c>
      <c r="R125" s="95">
        <v>1430.8512000000001</v>
      </c>
      <c r="S125" s="95">
        <v>0.27</v>
      </c>
      <c r="T125" s="95">
        <v>0.74</v>
      </c>
      <c r="U125" s="95">
        <v>0.2</v>
      </c>
    </row>
    <row r="126" spans="2:21">
      <c r="B126" s="81" t="s">
        <v>716</v>
      </c>
      <c r="C126" s="81" t="s">
        <v>717</v>
      </c>
      <c r="D126" s="81" t="s">
        <v>103</v>
      </c>
      <c r="E126" s="81" t="s">
        <v>126</v>
      </c>
      <c r="F126" s="81" t="s">
        <v>490</v>
      </c>
      <c r="G126" s="81" t="s">
        <v>310</v>
      </c>
      <c r="H126" s="81" t="s">
        <v>454</v>
      </c>
      <c r="I126" s="81" t="s">
        <v>312</v>
      </c>
      <c r="J126" s="81" t="s">
        <v>718</v>
      </c>
      <c r="K126" s="95">
        <v>0.17</v>
      </c>
      <c r="L126" s="81" t="s">
        <v>105</v>
      </c>
      <c r="M126" s="95">
        <v>1.49</v>
      </c>
      <c r="N126" s="95">
        <v>1.36</v>
      </c>
      <c r="O126" s="95">
        <v>40000</v>
      </c>
      <c r="P126" s="95">
        <v>100.16</v>
      </c>
      <c r="Q126" s="95">
        <v>0</v>
      </c>
      <c r="R126" s="95">
        <v>40.064</v>
      </c>
      <c r="S126" s="95">
        <v>0.06</v>
      </c>
      <c r="T126" s="95">
        <v>0.02</v>
      </c>
      <c r="U126" s="95">
        <v>0.01</v>
      </c>
    </row>
    <row r="127" spans="2:21">
      <c r="B127" s="81" t="s">
        <v>719</v>
      </c>
      <c r="C127" s="81" t="s">
        <v>720</v>
      </c>
      <c r="D127" s="81" t="s">
        <v>103</v>
      </c>
      <c r="E127" s="81" t="s">
        <v>126</v>
      </c>
      <c r="F127" s="81" t="s">
        <v>417</v>
      </c>
      <c r="G127" s="81" t="s">
        <v>418</v>
      </c>
      <c r="H127" s="81" t="s">
        <v>448</v>
      </c>
      <c r="I127" s="81" t="s">
        <v>153</v>
      </c>
      <c r="J127" s="81" t="s">
        <v>345</v>
      </c>
      <c r="K127" s="95">
        <v>4.62</v>
      </c>
      <c r="L127" s="81" t="s">
        <v>105</v>
      </c>
      <c r="M127" s="95">
        <v>3.92</v>
      </c>
      <c r="N127" s="95">
        <v>1.89</v>
      </c>
      <c r="O127" s="95">
        <v>1058800</v>
      </c>
      <c r="P127" s="95">
        <v>111.46</v>
      </c>
      <c r="Q127" s="95">
        <v>0</v>
      </c>
      <c r="R127" s="95">
        <v>1180.1384800000001</v>
      </c>
      <c r="S127" s="95">
        <v>0.11</v>
      </c>
      <c r="T127" s="95">
        <v>0.61</v>
      </c>
      <c r="U127" s="95">
        <v>0.16</v>
      </c>
    </row>
    <row r="128" spans="2:21">
      <c r="B128" s="81" t="s">
        <v>721</v>
      </c>
      <c r="C128" s="81" t="s">
        <v>722</v>
      </c>
      <c r="D128" s="81" t="s">
        <v>103</v>
      </c>
      <c r="E128" s="81" t="s">
        <v>126</v>
      </c>
      <c r="F128" s="81" t="s">
        <v>417</v>
      </c>
      <c r="G128" s="81" t="s">
        <v>418</v>
      </c>
      <c r="H128" s="81" t="s">
        <v>454</v>
      </c>
      <c r="I128" s="81" t="s">
        <v>312</v>
      </c>
      <c r="J128" s="81" t="s">
        <v>723</v>
      </c>
      <c r="K128" s="95">
        <v>3.31</v>
      </c>
      <c r="L128" s="81" t="s">
        <v>105</v>
      </c>
      <c r="M128" s="95">
        <v>4.1399999999999997</v>
      </c>
      <c r="N128" s="95">
        <v>1.52</v>
      </c>
      <c r="O128" s="95">
        <v>815503</v>
      </c>
      <c r="P128" s="95">
        <v>108.93</v>
      </c>
      <c r="Q128" s="95">
        <v>0</v>
      </c>
      <c r="R128" s="95">
        <v>888.3274179</v>
      </c>
      <c r="S128" s="95">
        <v>0.17</v>
      </c>
      <c r="T128" s="95">
        <v>0.46</v>
      </c>
      <c r="U128" s="95">
        <v>0.12</v>
      </c>
    </row>
    <row r="129" spans="2:21">
      <c r="B129" s="81" t="s">
        <v>724</v>
      </c>
      <c r="C129" s="81" t="s">
        <v>725</v>
      </c>
      <c r="D129" s="81" t="s">
        <v>103</v>
      </c>
      <c r="E129" s="81" t="s">
        <v>126</v>
      </c>
      <c r="F129" s="81" t="s">
        <v>726</v>
      </c>
      <c r="G129" s="81" t="s">
        <v>418</v>
      </c>
      <c r="H129" s="81" t="s">
        <v>448</v>
      </c>
      <c r="I129" s="81" t="s">
        <v>153</v>
      </c>
      <c r="J129" s="81" t="s">
        <v>727</v>
      </c>
      <c r="K129" s="95">
        <v>3.55</v>
      </c>
      <c r="L129" s="81" t="s">
        <v>105</v>
      </c>
      <c r="M129" s="95">
        <v>3.58</v>
      </c>
      <c r="N129" s="95">
        <v>1.62</v>
      </c>
      <c r="O129" s="95">
        <v>1764242</v>
      </c>
      <c r="P129" s="95">
        <v>107.97</v>
      </c>
      <c r="Q129" s="95">
        <v>0</v>
      </c>
      <c r="R129" s="95">
        <v>1904.8520874000001</v>
      </c>
      <c r="S129" s="95">
        <v>0.15</v>
      </c>
      <c r="T129" s="95">
        <v>0.98</v>
      </c>
      <c r="U129" s="95">
        <v>0.26</v>
      </c>
    </row>
    <row r="130" spans="2:21">
      <c r="B130" s="81" t="s">
        <v>728</v>
      </c>
      <c r="C130" s="81" t="s">
        <v>729</v>
      </c>
      <c r="D130" s="81" t="s">
        <v>103</v>
      </c>
      <c r="E130" s="81" t="s">
        <v>126</v>
      </c>
      <c r="F130" s="81" t="s">
        <v>726</v>
      </c>
      <c r="G130" s="81" t="s">
        <v>418</v>
      </c>
      <c r="H130" s="81" t="s">
        <v>448</v>
      </c>
      <c r="I130" s="81" t="s">
        <v>153</v>
      </c>
      <c r="J130" s="81" t="s">
        <v>661</v>
      </c>
      <c r="K130" s="95">
        <v>5.99</v>
      </c>
      <c r="L130" s="81" t="s">
        <v>105</v>
      </c>
      <c r="M130" s="95">
        <v>2.63</v>
      </c>
      <c r="N130" s="95">
        <v>2.4</v>
      </c>
      <c r="O130" s="95">
        <v>2000000</v>
      </c>
      <c r="P130" s="95">
        <v>102.65</v>
      </c>
      <c r="Q130" s="95">
        <v>0</v>
      </c>
      <c r="R130" s="95">
        <v>2053</v>
      </c>
      <c r="S130" s="95">
        <v>0.15</v>
      </c>
      <c r="T130" s="95">
        <v>1.06</v>
      </c>
      <c r="U130" s="95">
        <v>0.28000000000000003</v>
      </c>
    </row>
    <row r="131" spans="2:21">
      <c r="B131" s="81" t="s">
        <v>730</v>
      </c>
      <c r="C131" s="81" t="s">
        <v>731</v>
      </c>
      <c r="D131" s="81" t="s">
        <v>103</v>
      </c>
      <c r="E131" s="81" t="s">
        <v>126</v>
      </c>
      <c r="F131" s="81" t="s">
        <v>516</v>
      </c>
      <c r="G131" s="81" t="s">
        <v>418</v>
      </c>
      <c r="H131" s="81" t="s">
        <v>448</v>
      </c>
      <c r="I131" s="81" t="s">
        <v>153</v>
      </c>
      <c r="J131" s="81" t="s">
        <v>732</v>
      </c>
      <c r="K131" s="95">
        <v>4.5999999999999996</v>
      </c>
      <c r="L131" s="81" t="s">
        <v>105</v>
      </c>
      <c r="M131" s="95">
        <v>4.0999999999999996</v>
      </c>
      <c r="N131" s="95">
        <v>1.74</v>
      </c>
      <c r="O131" s="95">
        <v>1354230</v>
      </c>
      <c r="P131" s="95">
        <v>111.29</v>
      </c>
      <c r="Q131" s="95">
        <v>27.76172</v>
      </c>
      <c r="R131" s="95">
        <v>1534.8842870000001</v>
      </c>
      <c r="S131" s="95">
        <v>0.45</v>
      </c>
      <c r="T131" s="95">
        <v>0.79</v>
      </c>
      <c r="U131" s="95">
        <v>0.21</v>
      </c>
    </row>
    <row r="132" spans="2:21">
      <c r="B132" s="81" t="s">
        <v>733</v>
      </c>
      <c r="C132" s="81" t="s">
        <v>734</v>
      </c>
      <c r="D132" s="81" t="s">
        <v>103</v>
      </c>
      <c r="E132" s="81" t="s">
        <v>126</v>
      </c>
      <c r="F132" s="81" t="s">
        <v>735</v>
      </c>
      <c r="G132" s="81" t="s">
        <v>418</v>
      </c>
      <c r="H132" s="81" t="s">
        <v>448</v>
      </c>
      <c r="I132" s="81" t="s">
        <v>153</v>
      </c>
      <c r="J132" s="81" t="s">
        <v>736</v>
      </c>
      <c r="K132" s="95">
        <v>5.47</v>
      </c>
      <c r="L132" s="81" t="s">
        <v>105</v>
      </c>
      <c r="M132" s="95">
        <v>3.61</v>
      </c>
      <c r="N132" s="95">
        <v>2.0699999999999998</v>
      </c>
      <c r="O132" s="95">
        <v>1519651</v>
      </c>
      <c r="P132" s="95">
        <v>110.3</v>
      </c>
      <c r="Q132" s="95">
        <v>0</v>
      </c>
      <c r="R132" s="95">
        <v>1676.1750529999999</v>
      </c>
      <c r="S132" s="95">
        <v>0.2</v>
      </c>
      <c r="T132" s="95">
        <v>0.86</v>
      </c>
      <c r="U132" s="95">
        <v>0.23</v>
      </c>
    </row>
    <row r="133" spans="2:21">
      <c r="B133" s="81" t="s">
        <v>737</v>
      </c>
      <c r="C133" s="81" t="s">
        <v>738</v>
      </c>
      <c r="D133" s="81" t="s">
        <v>103</v>
      </c>
      <c r="E133" s="81" t="s">
        <v>126</v>
      </c>
      <c r="F133" s="81" t="s">
        <v>739</v>
      </c>
      <c r="G133" s="81" t="s">
        <v>740</v>
      </c>
      <c r="H133" s="81" t="s">
        <v>541</v>
      </c>
      <c r="I133" s="81" t="s">
        <v>312</v>
      </c>
      <c r="J133" s="81" t="s">
        <v>741</v>
      </c>
      <c r="K133" s="95">
        <v>2.86</v>
      </c>
      <c r="L133" s="81" t="s">
        <v>105</v>
      </c>
      <c r="M133" s="95">
        <v>4.75</v>
      </c>
      <c r="N133" s="95">
        <v>1.68</v>
      </c>
      <c r="O133" s="95">
        <v>34299</v>
      </c>
      <c r="P133" s="95">
        <v>108.89</v>
      </c>
      <c r="Q133" s="95">
        <v>0</v>
      </c>
      <c r="R133" s="95">
        <v>37.348181099999998</v>
      </c>
      <c r="S133" s="95">
        <v>0.01</v>
      </c>
      <c r="T133" s="95">
        <v>0.02</v>
      </c>
      <c r="U133" s="95">
        <v>0.01</v>
      </c>
    </row>
    <row r="134" spans="2:21">
      <c r="B134" s="81" t="s">
        <v>742</v>
      </c>
      <c r="C134" s="81" t="s">
        <v>743</v>
      </c>
      <c r="D134" s="81" t="s">
        <v>103</v>
      </c>
      <c r="E134" s="81" t="s">
        <v>126</v>
      </c>
      <c r="F134" s="81" t="s">
        <v>744</v>
      </c>
      <c r="G134" s="81" t="s">
        <v>130</v>
      </c>
      <c r="H134" s="81" t="s">
        <v>541</v>
      </c>
      <c r="I134" s="81" t="s">
        <v>312</v>
      </c>
      <c r="J134" s="81" t="s">
        <v>745</v>
      </c>
      <c r="K134" s="95">
        <v>2.16</v>
      </c>
      <c r="L134" s="81" t="s">
        <v>105</v>
      </c>
      <c r="M134" s="95">
        <v>3</v>
      </c>
      <c r="N134" s="95">
        <v>2.4500000000000002</v>
      </c>
      <c r="O134" s="95">
        <v>0.63</v>
      </c>
      <c r="P134" s="95">
        <v>101.62</v>
      </c>
      <c r="Q134" s="95">
        <v>0</v>
      </c>
      <c r="R134" s="95">
        <v>6.4020600000000004E-4</v>
      </c>
      <c r="S134" s="95">
        <v>0</v>
      </c>
      <c r="T134" s="95">
        <v>0</v>
      </c>
      <c r="U134" s="95">
        <v>0</v>
      </c>
    </row>
    <row r="135" spans="2:21">
      <c r="B135" s="81" t="s">
        <v>746</v>
      </c>
      <c r="C135" s="81" t="s">
        <v>747</v>
      </c>
      <c r="D135" s="81" t="s">
        <v>103</v>
      </c>
      <c r="E135" s="81" t="s">
        <v>126</v>
      </c>
      <c r="F135" s="81" t="s">
        <v>744</v>
      </c>
      <c r="G135" s="81" t="s">
        <v>130</v>
      </c>
      <c r="H135" s="81" t="s">
        <v>541</v>
      </c>
      <c r="I135" s="81" t="s">
        <v>312</v>
      </c>
      <c r="J135" s="81" t="s">
        <v>748</v>
      </c>
      <c r="K135" s="95">
        <v>1.22</v>
      </c>
      <c r="L135" s="81" t="s">
        <v>105</v>
      </c>
      <c r="M135" s="95">
        <v>3.3</v>
      </c>
      <c r="N135" s="95">
        <v>2.15</v>
      </c>
      <c r="O135" s="95">
        <v>0.12</v>
      </c>
      <c r="P135" s="95">
        <v>101.85</v>
      </c>
      <c r="Q135" s="95">
        <v>0</v>
      </c>
      <c r="R135" s="95">
        <v>1.2222000000000001E-4</v>
      </c>
      <c r="S135" s="95">
        <v>0</v>
      </c>
      <c r="T135" s="95">
        <v>0</v>
      </c>
      <c r="U135" s="95">
        <v>0</v>
      </c>
    </row>
    <row r="136" spans="2:21">
      <c r="B136" s="81" t="s">
        <v>749</v>
      </c>
      <c r="C136" s="81" t="s">
        <v>750</v>
      </c>
      <c r="D136" s="81" t="s">
        <v>103</v>
      </c>
      <c r="E136" s="81" t="s">
        <v>126</v>
      </c>
      <c r="F136" s="81" t="s">
        <v>751</v>
      </c>
      <c r="G136" s="81" t="s">
        <v>600</v>
      </c>
      <c r="H136" s="81" t="s">
        <v>536</v>
      </c>
      <c r="I136" s="81" t="s">
        <v>153</v>
      </c>
      <c r="J136" s="81" t="s">
        <v>752</v>
      </c>
      <c r="K136" s="95">
        <v>3.77</v>
      </c>
      <c r="L136" s="81" t="s">
        <v>105</v>
      </c>
      <c r="M136" s="95">
        <v>3.75</v>
      </c>
      <c r="N136" s="95">
        <v>1.66</v>
      </c>
      <c r="O136" s="95">
        <v>392768.55</v>
      </c>
      <c r="P136" s="95">
        <v>108.04</v>
      </c>
      <c r="Q136" s="95">
        <v>0</v>
      </c>
      <c r="R136" s="95">
        <v>424.34714142000001</v>
      </c>
      <c r="S136" s="95">
        <v>0.09</v>
      </c>
      <c r="T136" s="95">
        <v>0.22</v>
      </c>
      <c r="U136" s="95">
        <v>0.06</v>
      </c>
    </row>
    <row r="137" spans="2:21">
      <c r="B137" s="81" t="s">
        <v>753</v>
      </c>
      <c r="C137" s="81" t="s">
        <v>754</v>
      </c>
      <c r="D137" s="81" t="s">
        <v>103</v>
      </c>
      <c r="E137" s="81" t="s">
        <v>126</v>
      </c>
      <c r="F137" s="81" t="s">
        <v>755</v>
      </c>
      <c r="G137" s="81" t="s">
        <v>131</v>
      </c>
      <c r="H137" s="81" t="s">
        <v>541</v>
      </c>
      <c r="I137" s="81" t="s">
        <v>312</v>
      </c>
      <c r="J137" s="81" t="s">
        <v>756</v>
      </c>
      <c r="K137" s="95">
        <v>3.35</v>
      </c>
      <c r="L137" s="81" t="s">
        <v>105</v>
      </c>
      <c r="M137" s="95">
        <v>6</v>
      </c>
      <c r="N137" s="95">
        <v>5.91</v>
      </c>
      <c r="O137" s="95">
        <v>465170</v>
      </c>
      <c r="P137" s="95">
        <v>101.07</v>
      </c>
      <c r="Q137" s="95">
        <v>0</v>
      </c>
      <c r="R137" s="95">
        <v>470.14731899999998</v>
      </c>
      <c r="S137" s="95">
        <v>0.19</v>
      </c>
      <c r="T137" s="95">
        <v>0.24</v>
      </c>
      <c r="U137" s="95">
        <v>0.06</v>
      </c>
    </row>
    <row r="138" spans="2:21">
      <c r="B138" s="81" t="s">
        <v>757</v>
      </c>
      <c r="C138" s="81" t="s">
        <v>758</v>
      </c>
      <c r="D138" s="81" t="s">
        <v>103</v>
      </c>
      <c r="E138" s="81" t="s">
        <v>126</v>
      </c>
      <c r="F138" s="81" t="s">
        <v>613</v>
      </c>
      <c r="G138" s="81" t="s">
        <v>357</v>
      </c>
      <c r="H138" s="81" t="s">
        <v>541</v>
      </c>
      <c r="I138" s="81" t="s">
        <v>312</v>
      </c>
      <c r="J138" s="81" t="s">
        <v>759</v>
      </c>
      <c r="K138" s="95">
        <v>3.1</v>
      </c>
      <c r="L138" s="81" t="s">
        <v>105</v>
      </c>
      <c r="M138" s="95">
        <v>3.7</v>
      </c>
      <c r="N138" s="95">
        <v>1.49</v>
      </c>
      <c r="O138" s="95">
        <v>97500.03</v>
      </c>
      <c r="P138" s="95">
        <v>107</v>
      </c>
      <c r="Q138" s="95">
        <v>0</v>
      </c>
      <c r="R138" s="95">
        <v>104.3250321</v>
      </c>
      <c r="S138" s="95">
        <v>0.04</v>
      </c>
      <c r="T138" s="95">
        <v>0.05</v>
      </c>
      <c r="U138" s="95">
        <v>0.01</v>
      </c>
    </row>
    <row r="139" spans="2:21">
      <c r="B139" s="81" t="s">
        <v>760</v>
      </c>
      <c r="C139" s="81" t="s">
        <v>761</v>
      </c>
      <c r="D139" s="81" t="s">
        <v>103</v>
      </c>
      <c r="E139" s="81" t="s">
        <v>126</v>
      </c>
      <c r="F139" s="81" t="s">
        <v>762</v>
      </c>
      <c r="G139" s="81" t="s">
        <v>357</v>
      </c>
      <c r="H139" s="81" t="s">
        <v>536</v>
      </c>
      <c r="I139" s="81" t="s">
        <v>153</v>
      </c>
      <c r="J139" s="81" t="s">
        <v>763</v>
      </c>
      <c r="K139" s="95">
        <v>1.93</v>
      </c>
      <c r="L139" s="81" t="s">
        <v>105</v>
      </c>
      <c r="M139" s="95">
        <v>4.45</v>
      </c>
      <c r="N139" s="95">
        <v>3.38</v>
      </c>
      <c r="O139" s="95">
        <v>261825.77</v>
      </c>
      <c r="P139" s="95">
        <v>102.11</v>
      </c>
      <c r="Q139" s="95">
        <v>0</v>
      </c>
      <c r="R139" s="95">
        <v>267.35029374700002</v>
      </c>
      <c r="S139" s="95">
        <v>0.04</v>
      </c>
      <c r="T139" s="95">
        <v>0.14000000000000001</v>
      </c>
      <c r="U139" s="95">
        <v>0.04</v>
      </c>
    </row>
    <row r="140" spans="2:21">
      <c r="B140" s="81" t="s">
        <v>764</v>
      </c>
      <c r="C140" s="81" t="s">
        <v>765</v>
      </c>
      <c r="D140" s="81" t="s">
        <v>103</v>
      </c>
      <c r="E140" s="81" t="s">
        <v>126</v>
      </c>
      <c r="F140" s="81" t="s">
        <v>766</v>
      </c>
      <c r="G140" s="81" t="s">
        <v>740</v>
      </c>
      <c r="H140" s="81" t="s">
        <v>541</v>
      </c>
      <c r="I140" s="81" t="s">
        <v>312</v>
      </c>
      <c r="J140" s="81" t="s">
        <v>767</v>
      </c>
      <c r="K140" s="95">
        <v>3.27</v>
      </c>
      <c r="L140" s="81" t="s">
        <v>105</v>
      </c>
      <c r="M140" s="95">
        <v>5.89</v>
      </c>
      <c r="N140" s="95">
        <v>1.68</v>
      </c>
      <c r="O140" s="95">
        <v>566116.5</v>
      </c>
      <c r="P140" s="95">
        <v>114.18</v>
      </c>
      <c r="Q140" s="95">
        <v>0</v>
      </c>
      <c r="R140" s="95">
        <v>646.39181970000004</v>
      </c>
      <c r="S140" s="95">
        <v>0.12</v>
      </c>
      <c r="T140" s="95">
        <v>0.33</v>
      </c>
      <c r="U140" s="95">
        <v>0.09</v>
      </c>
    </row>
    <row r="141" spans="2:21">
      <c r="B141" s="81" t="s">
        <v>768</v>
      </c>
      <c r="C141" s="81" t="s">
        <v>769</v>
      </c>
      <c r="D141" s="81" t="s">
        <v>103</v>
      </c>
      <c r="E141" s="81" t="s">
        <v>126</v>
      </c>
      <c r="F141" s="81" t="s">
        <v>561</v>
      </c>
      <c r="G141" s="81" t="s">
        <v>357</v>
      </c>
      <c r="H141" s="81" t="s">
        <v>536</v>
      </c>
      <c r="I141" s="81" t="s">
        <v>153</v>
      </c>
      <c r="J141" s="81" t="s">
        <v>491</v>
      </c>
      <c r="K141" s="95">
        <v>3.2</v>
      </c>
      <c r="L141" s="81" t="s">
        <v>105</v>
      </c>
      <c r="M141" s="95">
        <v>7.05</v>
      </c>
      <c r="N141" s="95">
        <v>3.12</v>
      </c>
      <c r="O141" s="95">
        <v>983531.27</v>
      </c>
      <c r="P141" s="95">
        <v>112.8</v>
      </c>
      <c r="Q141" s="95">
        <v>0</v>
      </c>
      <c r="R141" s="95">
        <v>1109.42327256</v>
      </c>
      <c r="S141" s="95">
        <v>0.21</v>
      </c>
      <c r="T141" s="95">
        <v>0.56999999999999995</v>
      </c>
      <c r="U141" s="95">
        <v>0.15</v>
      </c>
    </row>
    <row r="142" spans="2:21">
      <c r="B142" s="81" t="s">
        <v>770</v>
      </c>
      <c r="C142" s="81" t="s">
        <v>771</v>
      </c>
      <c r="D142" s="81" t="s">
        <v>103</v>
      </c>
      <c r="E142" s="81" t="s">
        <v>126</v>
      </c>
      <c r="F142" s="81" t="s">
        <v>772</v>
      </c>
      <c r="G142" s="81" t="s">
        <v>357</v>
      </c>
      <c r="H142" s="81" t="s">
        <v>541</v>
      </c>
      <c r="I142" s="81" t="s">
        <v>312</v>
      </c>
      <c r="J142" s="81" t="s">
        <v>773</v>
      </c>
      <c r="K142" s="95">
        <v>2.29</v>
      </c>
      <c r="L142" s="81" t="s">
        <v>105</v>
      </c>
      <c r="M142" s="95">
        <v>4.95</v>
      </c>
      <c r="N142" s="95">
        <v>7.14</v>
      </c>
      <c r="O142" s="95">
        <v>748000</v>
      </c>
      <c r="P142" s="95">
        <v>96.68</v>
      </c>
      <c r="Q142" s="95">
        <v>0</v>
      </c>
      <c r="R142" s="95">
        <v>723.16639999999995</v>
      </c>
      <c r="S142" s="95">
        <v>0.21</v>
      </c>
      <c r="T142" s="95">
        <v>0.37</v>
      </c>
      <c r="U142" s="95">
        <v>0.1</v>
      </c>
    </row>
    <row r="143" spans="2:21">
      <c r="B143" s="81" t="s">
        <v>774</v>
      </c>
      <c r="C143" s="81" t="s">
        <v>775</v>
      </c>
      <c r="D143" s="81" t="s">
        <v>103</v>
      </c>
      <c r="E143" s="81" t="s">
        <v>126</v>
      </c>
      <c r="F143" s="81" t="s">
        <v>564</v>
      </c>
      <c r="G143" s="81" t="s">
        <v>135</v>
      </c>
      <c r="H143" s="81" t="s">
        <v>541</v>
      </c>
      <c r="I143" s="81" t="s">
        <v>312</v>
      </c>
      <c r="J143" s="81" t="s">
        <v>568</v>
      </c>
      <c r="K143" s="95">
        <v>3.39</v>
      </c>
      <c r="L143" s="81" t="s">
        <v>105</v>
      </c>
      <c r="M143" s="95">
        <v>4.1399999999999997</v>
      </c>
      <c r="N143" s="95">
        <v>3.48</v>
      </c>
      <c r="O143" s="95">
        <v>574477.04</v>
      </c>
      <c r="P143" s="95">
        <v>102.25</v>
      </c>
      <c r="Q143" s="95">
        <v>85.187759999999997</v>
      </c>
      <c r="R143" s="95">
        <v>672.59053340000003</v>
      </c>
      <c r="S143" s="95">
        <v>0.09</v>
      </c>
      <c r="T143" s="95">
        <v>0.35</v>
      </c>
      <c r="U143" s="95">
        <v>0.09</v>
      </c>
    </row>
    <row r="144" spans="2:21">
      <c r="B144" s="81" t="s">
        <v>776</v>
      </c>
      <c r="C144" s="81" t="s">
        <v>777</v>
      </c>
      <c r="D144" s="81" t="s">
        <v>103</v>
      </c>
      <c r="E144" s="81" t="s">
        <v>126</v>
      </c>
      <c r="F144" s="81" t="s">
        <v>564</v>
      </c>
      <c r="G144" s="81" t="s">
        <v>135</v>
      </c>
      <c r="H144" s="81" t="s">
        <v>541</v>
      </c>
      <c r="I144" s="81" t="s">
        <v>312</v>
      </c>
      <c r="J144" s="81" t="s">
        <v>711</v>
      </c>
      <c r="K144" s="95">
        <v>5.62</v>
      </c>
      <c r="L144" s="81" t="s">
        <v>105</v>
      </c>
      <c r="M144" s="95">
        <v>2.5</v>
      </c>
      <c r="N144" s="95">
        <v>5.33</v>
      </c>
      <c r="O144" s="95">
        <v>817237</v>
      </c>
      <c r="P144" s="95">
        <v>86.68</v>
      </c>
      <c r="Q144" s="95">
        <v>0</v>
      </c>
      <c r="R144" s="95">
        <v>708.38103160000003</v>
      </c>
      <c r="S144" s="95">
        <v>0.13</v>
      </c>
      <c r="T144" s="95">
        <v>0.37</v>
      </c>
      <c r="U144" s="95">
        <v>0.1</v>
      </c>
    </row>
    <row r="145" spans="2:21">
      <c r="B145" s="81" t="s">
        <v>778</v>
      </c>
      <c r="C145" s="81" t="s">
        <v>779</v>
      </c>
      <c r="D145" s="81" t="s">
        <v>103</v>
      </c>
      <c r="E145" s="81" t="s">
        <v>126</v>
      </c>
      <c r="F145" s="81" t="s">
        <v>780</v>
      </c>
      <c r="G145" s="81" t="s">
        <v>357</v>
      </c>
      <c r="H145" s="81" t="s">
        <v>536</v>
      </c>
      <c r="I145" s="81" t="s">
        <v>153</v>
      </c>
      <c r="J145" s="81" t="s">
        <v>781</v>
      </c>
      <c r="K145" s="95">
        <v>2.96</v>
      </c>
      <c r="L145" s="81" t="s">
        <v>105</v>
      </c>
      <c r="M145" s="95">
        <v>3.5</v>
      </c>
      <c r="N145" s="95">
        <v>1.62</v>
      </c>
      <c r="O145" s="95">
        <v>745924.5</v>
      </c>
      <c r="P145" s="95">
        <v>106.99</v>
      </c>
      <c r="Q145" s="95">
        <v>0</v>
      </c>
      <c r="R145" s="95">
        <v>798.06462254999997</v>
      </c>
      <c r="S145" s="95">
        <v>0.21</v>
      </c>
      <c r="T145" s="95">
        <v>0.41</v>
      </c>
      <c r="U145" s="95">
        <v>0.11</v>
      </c>
    </row>
    <row r="146" spans="2:21">
      <c r="B146" s="81" t="s">
        <v>782</v>
      </c>
      <c r="C146" s="81" t="s">
        <v>783</v>
      </c>
      <c r="D146" s="81" t="s">
        <v>103</v>
      </c>
      <c r="E146" s="81" t="s">
        <v>126</v>
      </c>
      <c r="F146" s="81" t="s">
        <v>784</v>
      </c>
      <c r="G146" s="81" t="s">
        <v>130</v>
      </c>
      <c r="H146" s="81" t="s">
        <v>536</v>
      </c>
      <c r="I146" s="81" t="s">
        <v>153</v>
      </c>
      <c r="J146" s="81" t="s">
        <v>785</v>
      </c>
      <c r="K146" s="95">
        <v>4.2</v>
      </c>
      <c r="L146" s="81" t="s">
        <v>105</v>
      </c>
      <c r="M146" s="95">
        <v>3.25</v>
      </c>
      <c r="N146" s="95">
        <v>2.46</v>
      </c>
      <c r="O146" s="95">
        <v>719662</v>
      </c>
      <c r="P146" s="95">
        <v>103.4</v>
      </c>
      <c r="Q146" s="95">
        <v>0</v>
      </c>
      <c r="R146" s="95">
        <v>744.13050799999996</v>
      </c>
      <c r="S146" s="95">
        <v>0.1</v>
      </c>
      <c r="T146" s="95">
        <v>0.38</v>
      </c>
      <c r="U146" s="95">
        <v>0.1</v>
      </c>
    </row>
    <row r="147" spans="2:21">
      <c r="B147" s="81" t="s">
        <v>786</v>
      </c>
      <c r="C147" s="81" t="s">
        <v>787</v>
      </c>
      <c r="D147" s="81" t="s">
        <v>103</v>
      </c>
      <c r="E147" s="81" t="s">
        <v>126</v>
      </c>
      <c r="F147" s="81" t="s">
        <v>788</v>
      </c>
      <c r="G147" s="81" t="s">
        <v>443</v>
      </c>
      <c r="H147" s="81" t="s">
        <v>536</v>
      </c>
      <c r="I147" s="81" t="s">
        <v>153</v>
      </c>
      <c r="J147" s="81" t="s">
        <v>789</v>
      </c>
      <c r="K147" s="95">
        <v>2.46</v>
      </c>
      <c r="L147" s="81" t="s">
        <v>105</v>
      </c>
      <c r="M147" s="95">
        <v>2.4</v>
      </c>
      <c r="N147" s="95">
        <v>1.86</v>
      </c>
      <c r="O147" s="95">
        <v>303821.95</v>
      </c>
      <c r="P147" s="95">
        <v>101.55</v>
      </c>
      <c r="Q147" s="95">
        <v>0</v>
      </c>
      <c r="R147" s="95">
        <v>308.53119022499999</v>
      </c>
      <c r="S147" s="95">
        <v>0.09</v>
      </c>
      <c r="T147" s="95">
        <v>0.16</v>
      </c>
      <c r="U147" s="95">
        <v>0.04</v>
      </c>
    </row>
    <row r="148" spans="2:21">
      <c r="B148" s="81" t="s">
        <v>790</v>
      </c>
      <c r="C148" s="81" t="s">
        <v>791</v>
      </c>
      <c r="D148" s="81" t="s">
        <v>103</v>
      </c>
      <c r="E148" s="81" t="s">
        <v>126</v>
      </c>
      <c r="F148" s="81" t="s">
        <v>792</v>
      </c>
      <c r="G148" s="81" t="s">
        <v>793</v>
      </c>
      <c r="H148" s="81" t="s">
        <v>541</v>
      </c>
      <c r="I148" s="81" t="s">
        <v>312</v>
      </c>
      <c r="J148" s="81" t="s">
        <v>794</v>
      </c>
      <c r="K148" s="95">
        <v>3.09</v>
      </c>
      <c r="L148" s="81" t="s">
        <v>105</v>
      </c>
      <c r="M148" s="95">
        <v>3.35</v>
      </c>
      <c r="N148" s="95">
        <v>1.79</v>
      </c>
      <c r="O148" s="95">
        <v>710950.28</v>
      </c>
      <c r="P148" s="95">
        <v>105.72</v>
      </c>
      <c r="Q148" s="95">
        <v>0</v>
      </c>
      <c r="R148" s="95">
        <v>751.61663601600003</v>
      </c>
      <c r="S148" s="95">
        <v>0.15</v>
      </c>
      <c r="T148" s="95">
        <v>0.39</v>
      </c>
      <c r="U148" s="95">
        <v>0.1</v>
      </c>
    </row>
    <row r="149" spans="2:21">
      <c r="B149" s="81" t="s">
        <v>795</v>
      </c>
      <c r="C149" s="81" t="s">
        <v>796</v>
      </c>
      <c r="D149" s="81" t="s">
        <v>103</v>
      </c>
      <c r="E149" s="81" t="s">
        <v>126</v>
      </c>
      <c r="F149" s="81" t="s">
        <v>797</v>
      </c>
      <c r="G149" s="81" t="s">
        <v>357</v>
      </c>
      <c r="H149" s="81" t="s">
        <v>577</v>
      </c>
      <c r="I149" s="81" t="s">
        <v>153</v>
      </c>
      <c r="J149" s="81" t="s">
        <v>798</v>
      </c>
      <c r="K149" s="95">
        <v>2.35</v>
      </c>
      <c r="L149" s="81" t="s">
        <v>105</v>
      </c>
      <c r="M149" s="95">
        <v>4.6500000000000004</v>
      </c>
      <c r="N149" s="95">
        <v>2.35</v>
      </c>
      <c r="O149" s="95">
        <v>50590.99</v>
      </c>
      <c r="P149" s="95">
        <v>105.47</v>
      </c>
      <c r="Q149" s="95">
        <v>0</v>
      </c>
      <c r="R149" s="95">
        <v>53.358317153000002</v>
      </c>
      <c r="S149" s="95">
        <v>0.04</v>
      </c>
      <c r="T149" s="95">
        <v>0.03</v>
      </c>
      <c r="U149" s="95">
        <v>0.01</v>
      </c>
    </row>
    <row r="150" spans="2:21">
      <c r="B150" s="81" t="s">
        <v>799</v>
      </c>
      <c r="C150" s="81" t="s">
        <v>800</v>
      </c>
      <c r="D150" s="81" t="s">
        <v>103</v>
      </c>
      <c r="E150" s="81" t="s">
        <v>126</v>
      </c>
      <c r="F150" s="81" t="s">
        <v>801</v>
      </c>
      <c r="G150" s="81" t="s">
        <v>357</v>
      </c>
      <c r="H150" s="81" t="s">
        <v>577</v>
      </c>
      <c r="I150" s="81" t="s">
        <v>153</v>
      </c>
      <c r="J150" s="81" t="s">
        <v>802</v>
      </c>
      <c r="K150" s="95">
        <v>1.85</v>
      </c>
      <c r="L150" s="81" t="s">
        <v>105</v>
      </c>
      <c r="M150" s="95">
        <v>3.9</v>
      </c>
      <c r="N150" s="95">
        <v>2.06</v>
      </c>
      <c r="O150" s="95">
        <v>608421.15</v>
      </c>
      <c r="P150" s="95">
        <v>104.43</v>
      </c>
      <c r="Q150" s="95">
        <v>0</v>
      </c>
      <c r="R150" s="95">
        <v>635.37420694499997</v>
      </c>
      <c r="S150" s="95">
        <v>0.2</v>
      </c>
      <c r="T150" s="95">
        <v>0.33</v>
      </c>
      <c r="U150" s="95">
        <v>0.09</v>
      </c>
    </row>
    <row r="151" spans="2:21">
      <c r="B151" s="81" t="s">
        <v>803</v>
      </c>
      <c r="C151" s="81" t="s">
        <v>804</v>
      </c>
      <c r="D151" s="81" t="s">
        <v>103</v>
      </c>
      <c r="E151" s="81" t="s">
        <v>126</v>
      </c>
      <c r="F151" s="81" t="s">
        <v>593</v>
      </c>
      <c r="G151" s="81" t="s">
        <v>357</v>
      </c>
      <c r="H151" s="81" t="s">
        <v>586</v>
      </c>
      <c r="I151" s="81" t="s">
        <v>312</v>
      </c>
      <c r="J151" s="81" t="s">
        <v>805</v>
      </c>
      <c r="K151" s="95">
        <v>5.16</v>
      </c>
      <c r="L151" s="81" t="s">
        <v>105</v>
      </c>
      <c r="M151" s="95">
        <v>4.9000000000000004</v>
      </c>
      <c r="N151" s="95">
        <v>3</v>
      </c>
      <c r="O151" s="95">
        <v>0.28000000000000003</v>
      </c>
      <c r="P151" s="95">
        <v>111.38</v>
      </c>
      <c r="Q151" s="95">
        <v>0</v>
      </c>
      <c r="R151" s="95">
        <v>3.1186400000000002E-4</v>
      </c>
      <c r="S151" s="95">
        <v>0</v>
      </c>
      <c r="T151" s="95">
        <v>0</v>
      </c>
      <c r="U151" s="95">
        <v>0</v>
      </c>
    </row>
    <row r="152" spans="2:21">
      <c r="B152" s="81" t="s">
        <v>806</v>
      </c>
      <c r="C152" s="81" t="s">
        <v>807</v>
      </c>
      <c r="D152" s="81" t="s">
        <v>103</v>
      </c>
      <c r="E152" s="81" t="s">
        <v>126</v>
      </c>
      <c r="F152" s="81" t="s">
        <v>808</v>
      </c>
      <c r="G152" s="81" t="s">
        <v>412</v>
      </c>
      <c r="H152" s="81" t="s">
        <v>586</v>
      </c>
      <c r="I152" s="81" t="s">
        <v>312</v>
      </c>
      <c r="J152" s="81" t="s">
        <v>809</v>
      </c>
      <c r="K152" s="95">
        <v>3.22</v>
      </c>
      <c r="L152" s="81" t="s">
        <v>105</v>
      </c>
      <c r="M152" s="95">
        <v>5.9</v>
      </c>
      <c r="N152" s="95">
        <v>2.06</v>
      </c>
      <c r="O152" s="95">
        <v>867093.5</v>
      </c>
      <c r="P152" s="95">
        <v>112.8</v>
      </c>
      <c r="Q152" s="95">
        <v>0</v>
      </c>
      <c r="R152" s="95">
        <v>978.08146799999997</v>
      </c>
      <c r="S152" s="95">
        <v>0.1</v>
      </c>
      <c r="T152" s="95">
        <v>0.5</v>
      </c>
      <c r="U152" s="95">
        <v>0.14000000000000001</v>
      </c>
    </row>
    <row r="153" spans="2:21">
      <c r="B153" s="81" t="s">
        <v>810</v>
      </c>
      <c r="C153" s="81" t="s">
        <v>811</v>
      </c>
      <c r="D153" s="81" t="s">
        <v>103</v>
      </c>
      <c r="E153" s="81" t="s">
        <v>126</v>
      </c>
      <c r="F153" s="81" t="s">
        <v>599</v>
      </c>
      <c r="G153" s="81" t="s">
        <v>600</v>
      </c>
      <c r="H153" s="81" t="s">
        <v>586</v>
      </c>
      <c r="I153" s="81" t="s">
        <v>312</v>
      </c>
      <c r="J153" s="81" t="s">
        <v>614</v>
      </c>
      <c r="K153" s="95">
        <v>3.51</v>
      </c>
      <c r="L153" s="81" t="s">
        <v>105</v>
      </c>
      <c r="M153" s="95">
        <v>4.3</v>
      </c>
      <c r="N153" s="95">
        <v>3.78</v>
      </c>
      <c r="O153" s="95">
        <v>402287</v>
      </c>
      <c r="P153" s="95">
        <v>103.48</v>
      </c>
      <c r="Q153" s="95">
        <v>0</v>
      </c>
      <c r="R153" s="95">
        <v>416.28658760000002</v>
      </c>
      <c r="S153" s="95">
        <v>0.01</v>
      </c>
      <c r="T153" s="95">
        <v>0.21</v>
      </c>
      <c r="U153" s="95">
        <v>0.06</v>
      </c>
    </row>
    <row r="154" spans="2:21">
      <c r="B154" s="81" t="s">
        <v>812</v>
      </c>
      <c r="C154" s="81" t="s">
        <v>813</v>
      </c>
      <c r="D154" s="81" t="s">
        <v>103</v>
      </c>
      <c r="E154" s="81" t="s">
        <v>126</v>
      </c>
      <c r="F154" s="81" t="s">
        <v>607</v>
      </c>
      <c r="G154" s="81" t="s">
        <v>600</v>
      </c>
      <c r="H154" s="81" t="s">
        <v>586</v>
      </c>
      <c r="I154" s="81" t="s">
        <v>312</v>
      </c>
      <c r="J154" s="81" t="s">
        <v>814</v>
      </c>
      <c r="K154" s="95">
        <v>3.12</v>
      </c>
      <c r="L154" s="81" t="s">
        <v>105</v>
      </c>
      <c r="M154" s="95">
        <v>4.3</v>
      </c>
      <c r="N154" s="95">
        <v>1.93</v>
      </c>
      <c r="O154" s="95">
        <v>1823501.7</v>
      </c>
      <c r="P154" s="95">
        <v>107.91</v>
      </c>
      <c r="Q154" s="95">
        <v>0</v>
      </c>
      <c r="R154" s="95">
        <v>1967.7406844699999</v>
      </c>
      <c r="S154" s="95">
        <v>0.3</v>
      </c>
      <c r="T154" s="95">
        <v>1.01</v>
      </c>
      <c r="U154" s="95">
        <v>0.27</v>
      </c>
    </row>
    <row r="155" spans="2:21">
      <c r="B155" s="81" t="s">
        <v>815</v>
      </c>
      <c r="C155" s="81" t="s">
        <v>816</v>
      </c>
      <c r="D155" s="81" t="s">
        <v>103</v>
      </c>
      <c r="E155" s="81" t="s">
        <v>126</v>
      </c>
      <c r="F155" s="81" t="s">
        <v>817</v>
      </c>
      <c r="G155" s="81" t="s">
        <v>357</v>
      </c>
      <c r="H155" s="81" t="s">
        <v>577</v>
      </c>
      <c r="I155" s="81" t="s">
        <v>153</v>
      </c>
      <c r="J155" s="81" t="s">
        <v>818</v>
      </c>
      <c r="K155" s="95">
        <v>2.35</v>
      </c>
      <c r="L155" s="81" t="s">
        <v>105</v>
      </c>
      <c r="M155" s="95">
        <v>3.35</v>
      </c>
      <c r="N155" s="95">
        <v>1.77</v>
      </c>
      <c r="O155" s="95">
        <v>688000</v>
      </c>
      <c r="P155" s="95">
        <v>104.61</v>
      </c>
      <c r="Q155" s="95">
        <v>0</v>
      </c>
      <c r="R155" s="95">
        <v>719.71680000000003</v>
      </c>
      <c r="S155" s="95">
        <v>0.23</v>
      </c>
      <c r="T155" s="95">
        <v>0.37</v>
      </c>
      <c r="U155" s="95">
        <v>0.1</v>
      </c>
    </row>
    <row r="156" spans="2:21">
      <c r="B156" s="81" t="s">
        <v>819</v>
      </c>
      <c r="C156" s="81" t="s">
        <v>820</v>
      </c>
      <c r="D156" s="81" t="s">
        <v>103</v>
      </c>
      <c r="E156" s="81" t="s">
        <v>126</v>
      </c>
      <c r="F156" s="81" t="s">
        <v>620</v>
      </c>
      <c r="G156" s="81" t="s">
        <v>357</v>
      </c>
      <c r="H156" s="81" t="s">
        <v>586</v>
      </c>
      <c r="I156" s="81" t="s">
        <v>312</v>
      </c>
      <c r="J156" s="81" t="s">
        <v>621</v>
      </c>
      <c r="K156" s="95">
        <v>3.42</v>
      </c>
      <c r="L156" s="81" t="s">
        <v>105</v>
      </c>
      <c r="M156" s="95">
        <v>6.23</v>
      </c>
      <c r="N156" s="95">
        <v>2.78</v>
      </c>
      <c r="O156" s="95">
        <v>4046.1</v>
      </c>
      <c r="P156" s="95">
        <v>113.83</v>
      </c>
      <c r="Q156" s="95">
        <v>0</v>
      </c>
      <c r="R156" s="95">
        <v>4.6056756300000004</v>
      </c>
      <c r="S156" s="95">
        <v>0</v>
      </c>
      <c r="T156" s="95">
        <v>0</v>
      </c>
      <c r="U156" s="95">
        <v>0</v>
      </c>
    </row>
    <row r="157" spans="2:21">
      <c r="B157" s="81" t="s">
        <v>821</v>
      </c>
      <c r="C157" s="81" t="s">
        <v>822</v>
      </c>
      <c r="D157" s="81" t="s">
        <v>103</v>
      </c>
      <c r="E157" s="81" t="s">
        <v>126</v>
      </c>
      <c r="F157" s="81" t="s">
        <v>823</v>
      </c>
      <c r="G157" s="81" t="s">
        <v>357</v>
      </c>
      <c r="H157" s="81" t="s">
        <v>628</v>
      </c>
      <c r="I157" s="81" t="s">
        <v>153</v>
      </c>
      <c r="J157" s="81" t="s">
        <v>824</v>
      </c>
      <c r="K157" s="95">
        <v>4.49</v>
      </c>
      <c r="L157" s="81" t="s">
        <v>105</v>
      </c>
      <c r="M157" s="95">
        <v>3.04</v>
      </c>
      <c r="N157" s="95">
        <v>5.67</v>
      </c>
      <c r="O157" s="95">
        <v>465127</v>
      </c>
      <c r="P157" s="95">
        <v>91.125799999999998</v>
      </c>
      <c r="Q157" s="95">
        <v>0</v>
      </c>
      <c r="R157" s="95">
        <v>423.85069976599999</v>
      </c>
      <c r="S157" s="95">
        <v>0.06</v>
      </c>
      <c r="T157" s="95">
        <v>0.22</v>
      </c>
      <c r="U157" s="95">
        <v>0.06</v>
      </c>
    </row>
    <row r="158" spans="2:21">
      <c r="B158" s="81" t="s">
        <v>825</v>
      </c>
      <c r="C158" s="81" t="s">
        <v>822</v>
      </c>
      <c r="D158" s="81" t="s">
        <v>103</v>
      </c>
      <c r="E158" s="81" t="s">
        <v>126</v>
      </c>
      <c r="F158" s="81" t="s">
        <v>823</v>
      </c>
      <c r="G158" s="81" t="s">
        <v>357</v>
      </c>
      <c r="H158" s="81" t="s">
        <v>628</v>
      </c>
      <c r="I158" s="81" t="s">
        <v>153</v>
      </c>
      <c r="J158" s="81" t="s">
        <v>824</v>
      </c>
      <c r="K158" s="95">
        <v>4.49</v>
      </c>
      <c r="L158" s="81" t="s">
        <v>105</v>
      </c>
      <c r="M158" s="95">
        <v>3.04</v>
      </c>
      <c r="N158" s="95">
        <v>5.67</v>
      </c>
      <c r="O158" s="95">
        <v>-465127</v>
      </c>
      <c r="P158" s="95">
        <v>91.4</v>
      </c>
      <c r="Q158" s="95">
        <v>0</v>
      </c>
      <c r="R158" s="95">
        <v>-425.12607800000001</v>
      </c>
      <c r="S158" s="95">
        <v>-0.06</v>
      </c>
      <c r="T158" s="95">
        <v>-0.22</v>
      </c>
      <c r="U158" s="95">
        <v>-0.06</v>
      </c>
    </row>
    <row r="159" spans="2:21">
      <c r="B159" s="81" t="s">
        <v>826</v>
      </c>
      <c r="C159" s="81" t="s">
        <v>827</v>
      </c>
      <c r="D159" s="81" t="s">
        <v>103</v>
      </c>
      <c r="E159" s="81" t="s">
        <v>126</v>
      </c>
      <c r="F159" s="81" t="s">
        <v>636</v>
      </c>
      <c r="G159" s="81" t="s">
        <v>600</v>
      </c>
      <c r="H159" s="81" t="s">
        <v>637</v>
      </c>
      <c r="I159" s="81" t="s">
        <v>312</v>
      </c>
      <c r="J159" s="81" t="s">
        <v>526</v>
      </c>
      <c r="K159" s="95">
        <v>4.32</v>
      </c>
      <c r="L159" s="81" t="s">
        <v>105</v>
      </c>
      <c r="M159" s="95">
        <v>4.8</v>
      </c>
      <c r="N159" s="95">
        <v>8.77</v>
      </c>
      <c r="O159" s="95">
        <v>689000</v>
      </c>
      <c r="P159" s="95">
        <v>85.17</v>
      </c>
      <c r="Q159" s="95">
        <v>0</v>
      </c>
      <c r="R159" s="95">
        <v>586.82129999999995</v>
      </c>
      <c r="S159" s="95">
        <v>0.03</v>
      </c>
      <c r="T159" s="95">
        <v>0.3</v>
      </c>
      <c r="U159" s="95">
        <v>0.08</v>
      </c>
    </row>
    <row r="160" spans="2:21">
      <c r="B160" s="81" t="s">
        <v>828</v>
      </c>
      <c r="C160" s="81" t="s">
        <v>829</v>
      </c>
      <c r="D160" s="81" t="s">
        <v>103</v>
      </c>
      <c r="E160" s="81" t="s">
        <v>126</v>
      </c>
      <c r="F160" s="81" t="s">
        <v>830</v>
      </c>
      <c r="G160" s="81" t="s">
        <v>418</v>
      </c>
      <c r="H160" s="81" t="s">
        <v>831</v>
      </c>
      <c r="I160" s="81" t="s">
        <v>153</v>
      </c>
      <c r="J160" s="81" t="s">
        <v>832</v>
      </c>
      <c r="K160" s="95">
        <v>3.68</v>
      </c>
      <c r="L160" s="81" t="s">
        <v>105</v>
      </c>
      <c r="M160" s="95">
        <v>4.75</v>
      </c>
      <c r="N160" s="95">
        <v>2.73</v>
      </c>
      <c r="O160" s="95">
        <v>282000</v>
      </c>
      <c r="P160" s="95">
        <v>107.72</v>
      </c>
      <c r="Q160" s="95">
        <v>3.3487499999999999</v>
      </c>
      <c r="R160" s="95">
        <v>307.11914999999999</v>
      </c>
      <c r="S160" s="95">
        <v>0.27</v>
      </c>
      <c r="T160" s="95">
        <v>0.16</v>
      </c>
      <c r="U160" s="95">
        <v>0.04</v>
      </c>
    </row>
    <row r="161" spans="2:21">
      <c r="B161" s="81" t="s">
        <v>833</v>
      </c>
      <c r="C161" s="81" t="s">
        <v>834</v>
      </c>
      <c r="D161" s="81" t="s">
        <v>103</v>
      </c>
      <c r="E161" s="81" t="s">
        <v>126</v>
      </c>
      <c r="F161" s="81" t="s">
        <v>830</v>
      </c>
      <c r="G161" s="81" t="s">
        <v>418</v>
      </c>
      <c r="H161" s="81" t="s">
        <v>831</v>
      </c>
      <c r="I161" s="81" t="s">
        <v>153</v>
      </c>
      <c r="J161" s="81" t="s">
        <v>835</v>
      </c>
      <c r="K161" s="95">
        <v>4.87</v>
      </c>
      <c r="L161" s="81" t="s">
        <v>105</v>
      </c>
      <c r="M161" s="95">
        <v>5.45</v>
      </c>
      <c r="N161" s="95">
        <v>3.49</v>
      </c>
      <c r="O161" s="95">
        <v>686000</v>
      </c>
      <c r="P161" s="95">
        <v>109.89</v>
      </c>
      <c r="Q161" s="95">
        <v>20.17876</v>
      </c>
      <c r="R161" s="95">
        <v>774.02416000000005</v>
      </c>
      <c r="S161" s="95">
        <v>0.41</v>
      </c>
      <c r="T161" s="95">
        <v>0.4</v>
      </c>
      <c r="U161" s="95">
        <v>0.11</v>
      </c>
    </row>
    <row r="162" spans="2:21">
      <c r="B162" s="81" t="s">
        <v>836</v>
      </c>
      <c r="C162" s="81" t="s">
        <v>837</v>
      </c>
      <c r="D162" s="81" t="s">
        <v>103</v>
      </c>
      <c r="E162" s="81" t="s">
        <v>126</v>
      </c>
      <c r="F162" s="81" t="s">
        <v>838</v>
      </c>
      <c r="G162" s="81" t="s">
        <v>135</v>
      </c>
      <c r="H162" s="81" t="s">
        <v>839</v>
      </c>
      <c r="I162" s="81" t="s">
        <v>153</v>
      </c>
      <c r="J162" s="81" t="s">
        <v>840</v>
      </c>
      <c r="K162" s="95">
        <v>4.1100000000000003</v>
      </c>
      <c r="L162" s="81" t="s">
        <v>105</v>
      </c>
      <c r="M162" s="95">
        <v>3.6</v>
      </c>
      <c r="N162" s="95">
        <v>7.19</v>
      </c>
      <c r="O162" s="95">
        <v>540641</v>
      </c>
      <c r="P162" s="95">
        <v>89.8</v>
      </c>
      <c r="Q162" s="95">
        <v>0</v>
      </c>
      <c r="R162" s="95">
        <v>485.49561799999998</v>
      </c>
      <c r="S162" s="95">
        <v>0.02</v>
      </c>
      <c r="T162" s="95">
        <v>0.25</v>
      </c>
      <c r="U162" s="95">
        <v>7.0000000000000007E-2</v>
      </c>
    </row>
    <row r="163" spans="2:21">
      <c r="B163" s="81" t="s">
        <v>841</v>
      </c>
      <c r="C163" s="81" t="s">
        <v>842</v>
      </c>
      <c r="D163" s="81" t="s">
        <v>103</v>
      </c>
      <c r="E163" s="81" t="s">
        <v>126</v>
      </c>
      <c r="F163" s="81" t="s">
        <v>838</v>
      </c>
      <c r="G163" s="81" t="s">
        <v>135</v>
      </c>
      <c r="H163" s="81" t="s">
        <v>839</v>
      </c>
      <c r="I163" s="81" t="s">
        <v>153</v>
      </c>
      <c r="J163" s="81" t="s">
        <v>843</v>
      </c>
      <c r="K163" s="95">
        <v>0.08</v>
      </c>
      <c r="L163" s="81" t="s">
        <v>105</v>
      </c>
      <c r="M163" s="95">
        <v>6.5</v>
      </c>
      <c r="N163" s="95">
        <v>97.36</v>
      </c>
      <c r="O163" s="95">
        <v>309000.01</v>
      </c>
      <c r="P163" s="95">
        <v>100.04</v>
      </c>
      <c r="Q163" s="95">
        <v>0</v>
      </c>
      <c r="R163" s="95">
        <v>309.123610004</v>
      </c>
      <c r="S163" s="95">
        <v>0.14000000000000001</v>
      </c>
      <c r="T163" s="95">
        <v>0.16</v>
      </c>
      <c r="U163" s="95">
        <v>0.04</v>
      </c>
    </row>
    <row r="164" spans="2:21">
      <c r="B164" s="78" t="s">
        <v>304</v>
      </c>
      <c r="C164" s="16"/>
      <c r="D164" s="16"/>
      <c r="E164" s="16"/>
      <c r="F164" s="16"/>
      <c r="K164" s="79">
        <v>4.49</v>
      </c>
      <c r="N164" s="79">
        <v>4.96</v>
      </c>
      <c r="O164" s="79">
        <v>4545425.32</v>
      </c>
      <c r="Q164" s="79">
        <v>0</v>
      </c>
      <c r="R164" s="79">
        <v>4492.9693073919998</v>
      </c>
      <c r="T164" s="79">
        <v>2.3199999999999998</v>
      </c>
      <c r="U164" s="79">
        <v>0.62</v>
      </c>
    </row>
    <row r="165" spans="2:21">
      <c r="B165" s="81" t="s">
        <v>844</v>
      </c>
      <c r="C165" s="81" t="s">
        <v>845</v>
      </c>
      <c r="D165" s="81" t="s">
        <v>103</v>
      </c>
      <c r="E165" s="81" t="s">
        <v>126</v>
      </c>
      <c r="F165" s="81" t="s">
        <v>846</v>
      </c>
      <c r="G165" s="81" t="s">
        <v>357</v>
      </c>
      <c r="H165" s="81" t="s">
        <v>448</v>
      </c>
      <c r="I165" s="81" t="s">
        <v>153</v>
      </c>
      <c r="J165" s="81" t="s">
        <v>847</v>
      </c>
      <c r="K165" s="95">
        <v>5.92</v>
      </c>
      <c r="L165" s="81" t="s">
        <v>105</v>
      </c>
      <c r="M165" s="95">
        <v>4.3</v>
      </c>
      <c r="N165" s="95">
        <v>4.3499999999999996</v>
      </c>
      <c r="O165" s="95">
        <v>1804000</v>
      </c>
      <c r="P165" s="95">
        <v>95.2</v>
      </c>
      <c r="Q165" s="95">
        <v>0</v>
      </c>
      <c r="R165" s="95">
        <v>1717.4079999999999</v>
      </c>
      <c r="S165" s="95">
        <v>0.12</v>
      </c>
      <c r="T165" s="95">
        <v>0.89</v>
      </c>
      <c r="U165" s="95">
        <v>0.24</v>
      </c>
    </row>
    <row r="166" spans="2:21">
      <c r="B166" s="81" t="s">
        <v>848</v>
      </c>
      <c r="C166" s="81" t="s">
        <v>849</v>
      </c>
      <c r="D166" s="81" t="s">
        <v>103</v>
      </c>
      <c r="E166" s="81" t="s">
        <v>126</v>
      </c>
      <c r="F166" s="81" t="s">
        <v>739</v>
      </c>
      <c r="G166" s="81" t="s">
        <v>740</v>
      </c>
      <c r="H166" s="81" t="s">
        <v>541</v>
      </c>
      <c r="I166" s="81" t="s">
        <v>312</v>
      </c>
      <c r="J166" s="81" t="s">
        <v>850</v>
      </c>
      <c r="K166" s="95">
        <v>4.1399999999999997</v>
      </c>
      <c r="L166" s="81" t="s">
        <v>105</v>
      </c>
      <c r="M166" s="95">
        <v>3.9</v>
      </c>
      <c r="N166" s="95">
        <v>3.82</v>
      </c>
      <c r="O166" s="95">
        <v>659000</v>
      </c>
      <c r="P166" s="95">
        <v>97.98</v>
      </c>
      <c r="Q166" s="95">
        <v>0</v>
      </c>
      <c r="R166" s="95">
        <v>645.68820000000005</v>
      </c>
      <c r="S166" s="95">
        <v>0.33</v>
      </c>
      <c r="T166" s="95">
        <v>0.33</v>
      </c>
      <c r="U166" s="95">
        <v>0.09</v>
      </c>
    </row>
    <row r="167" spans="2:21">
      <c r="B167" s="81" t="s">
        <v>851</v>
      </c>
      <c r="C167" s="81" t="s">
        <v>852</v>
      </c>
      <c r="D167" s="81" t="s">
        <v>103</v>
      </c>
      <c r="E167" s="81" t="s">
        <v>126</v>
      </c>
      <c r="F167" s="81" t="s">
        <v>853</v>
      </c>
      <c r="G167" s="81" t="s">
        <v>525</v>
      </c>
      <c r="H167" s="81" t="s">
        <v>536</v>
      </c>
      <c r="I167" s="81" t="s">
        <v>153</v>
      </c>
      <c r="J167" s="81" t="s">
        <v>854</v>
      </c>
      <c r="K167" s="95">
        <v>5.22</v>
      </c>
      <c r="L167" s="81" t="s">
        <v>105</v>
      </c>
      <c r="M167" s="95">
        <v>4.6900000000000004</v>
      </c>
      <c r="N167" s="95">
        <v>6.46</v>
      </c>
      <c r="O167" s="95">
        <v>1032425.32</v>
      </c>
      <c r="P167" s="95">
        <v>96.06</v>
      </c>
      <c r="Q167" s="95">
        <v>0</v>
      </c>
      <c r="R167" s="95">
        <v>991.74776239200003</v>
      </c>
      <c r="S167" s="95">
        <v>0.06</v>
      </c>
      <c r="T167" s="95">
        <v>0.51</v>
      </c>
      <c r="U167" s="95">
        <v>0.14000000000000001</v>
      </c>
    </row>
    <row r="168" spans="2:21">
      <c r="B168" s="81" t="s">
        <v>855</v>
      </c>
      <c r="C168" s="81" t="s">
        <v>856</v>
      </c>
      <c r="D168" s="81" t="s">
        <v>103</v>
      </c>
      <c r="E168" s="81" t="s">
        <v>126</v>
      </c>
      <c r="F168" s="81" t="s">
        <v>857</v>
      </c>
      <c r="G168" s="81" t="s">
        <v>525</v>
      </c>
      <c r="H168" s="81" t="s">
        <v>633</v>
      </c>
      <c r="I168" s="81" t="s">
        <v>312</v>
      </c>
      <c r="J168" s="81" t="s">
        <v>858</v>
      </c>
      <c r="K168" s="95">
        <v>1.89</v>
      </c>
      <c r="L168" s="81" t="s">
        <v>105</v>
      </c>
      <c r="M168" s="95">
        <v>7.75</v>
      </c>
      <c r="N168" s="95">
        <v>5.26</v>
      </c>
      <c r="O168" s="95">
        <v>91350</v>
      </c>
      <c r="P168" s="95">
        <v>105.17</v>
      </c>
      <c r="Q168" s="95">
        <v>0</v>
      </c>
      <c r="R168" s="95">
        <v>96.072794999999999</v>
      </c>
      <c r="S168" s="95">
        <v>0.06</v>
      </c>
      <c r="T168" s="95">
        <v>0.05</v>
      </c>
      <c r="U168" s="95">
        <v>0.01</v>
      </c>
    </row>
    <row r="169" spans="2:21">
      <c r="B169" s="81" t="s">
        <v>859</v>
      </c>
      <c r="C169" s="81" t="s">
        <v>860</v>
      </c>
      <c r="D169" s="81" t="s">
        <v>103</v>
      </c>
      <c r="E169" s="81" t="s">
        <v>126</v>
      </c>
      <c r="F169" s="81" t="s">
        <v>857</v>
      </c>
      <c r="G169" s="81" t="s">
        <v>525</v>
      </c>
      <c r="H169" s="81" t="s">
        <v>633</v>
      </c>
      <c r="I169" s="81" t="s">
        <v>312</v>
      </c>
      <c r="J169" s="81" t="s">
        <v>858</v>
      </c>
      <c r="K169" s="95">
        <v>1.91</v>
      </c>
      <c r="L169" s="81" t="s">
        <v>105</v>
      </c>
      <c r="M169" s="95">
        <v>7.75</v>
      </c>
      <c r="N169" s="95">
        <v>5.2</v>
      </c>
      <c r="O169" s="95">
        <v>958650</v>
      </c>
      <c r="P169" s="95">
        <v>108.7</v>
      </c>
      <c r="Q169" s="95">
        <v>0</v>
      </c>
      <c r="R169" s="95">
        <v>1042.0525500000001</v>
      </c>
      <c r="S169" s="95">
        <v>0.17</v>
      </c>
      <c r="T169" s="95">
        <v>0.54</v>
      </c>
      <c r="U169" s="95">
        <v>0.14000000000000001</v>
      </c>
    </row>
    <row r="170" spans="2:21">
      <c r="B170" s="78" t="s">
        <v>861</v>
      </c>
      <c r="C170" s="16"/>
      <c r="D170" s="16"/>
      <c r="E170" s="16"/>
      <c r="F170" s="16"/>
      <c r="K170" s="79">
        <v>0</v>
      </c>
      <c r="N170" s="79">
        <v>0</v>
      </c>
      <c r="O170" s="79">
        <v>0</v>
      </c>
      <c r="Q170" s="79">
        <v>0</v>
      </c>
      <c r="R170" s="79">
        <v>0</v>
      </c>
      <c r="T170" s="79">
        <v>0</v>
      </c>
      <c r="U170" s="79">
        <v>0</v>
      </c>
    </row>
    <row r="171" spans="2:21">
      <c r="B171" s="81" t="s">
        <v>209</v>
      </c>
      <c r="C171" s="81" t="s">
        <v>209</v>
      </c>
      <c r="D171" s="16"/>
      <c r="E171" s="16"/>
      <c r="F171" s="16"/>
      <c r="G171" s="81" t="s">
        <v>209</v>
      </c>
      <c r="H171" s="81" t="s">
        <v>209</v>
      </c>
      <c r="K171" s="95">
        <v>0</v>
      </c>
      <c r="L171" s="81" t="s">
        <v>209</v>
      </c>
      <c r="M171" s="95">
        <v>0</v>
      </c>
      <c r="N171" s="95">
        <v>0</v>
      </c>
      <c r="O171" s="95">
        <v>0</v>
      </c>
      <c r="P171" s="95">
        <v>0</v>
      </c>
      <c r="R171" s="95">
        <v>0</v>
      </c>
      <c r="S171" s="95">
        <v>0</v>
      </c>
      <c r="T171" s="95">
        <v>0</v>
      </c>
      <c r="U171" s="95">
        <v>0</v>
      </c>
    </row>
    <row r="172" spans="2:21">
      <c r="B172" s="78" t="s">
        <v>227</v>
      </c>
      <c r="C172" s="16"/>
      <c r="D172" s="16"/>
      <c r="E172" s="16"/>
      <c r="F172" s="16"/>
      <c r="K172" s="79">
        <v>2.9</v>
      </c>
      <c r="N172" s="79">
        <v>3.16</v>
      </c>
      <c r="O172" s="79">
        <v>5673667</v>
      </c>
      <c r="Q172" s="79">
        <v>0</v>
      </c>
      <c r="R172" s="79">
        <v>21428.9569047595</v>
      </c>
      <c r="T172" s="79">
        <v>11.05</v>
      </c>
      <c r="U172" s="79">
        <v>2.96</v>
      </c>
    </row>
    <row r="173" spans="2:21">
      <c r="B173" s="78" t="s">
        <v>305</v>
      </c>
      <c r="C173" s="16"/>
      <c r="D173" s="16"/>
      <c r="E173" s="16"/>
      <c r="F173" s="16"/>
      <c r="K173" s="79">
        <v>0</v>
      </c>
      <c r="N173" s="79">
        <v>0</v>
      </c>
      <c r="O173" s="79">
        <v>0</v>
      </c>
      <c r="Q173" s="79">
        <v>0</v>
      </c>
      <c r="R173" s="79">
        <v>0</v>
      </c>
      <c r="T173" s="79">
        <v>0</v>
      </c>
      <c r="U173" s="79">
        <v>0</v>
      </c>
    </row>
    <row r="174" spans="2:21">
      <c r="B174" s="81" t="s">
        <v>209</v>
      </c>
      <c r="C174" s="81" t="s">
        <v>209</v>
      </c>
      <c r="D174" s="16"/>
      <c r="E174" s="16"/>
      <c r="F174" s="16"/>
      <c r="G174" s="81" t="s">
        <v>209</v>
      </c>
      <c r="H174" s="81" t="s">
        <v>209</v>
      </c>
      <c r="K174" s="95">
        <v>0</v>
      </c>
      <c r="L174" s="81" t="s">
        <v>209</v>
      </c>
      <c r="M174" s="95">
        <v>0</v>
      </c>
      <c r="N174" s="95">
        <v>0</v>
      </c>
      <c r="O174" s="95">
        <v>0</v>
      </c>
      <c r="P174" s="95">
        <v>0</v>
      </c>
      <c r="R174" s="95">
        <v>0</v>
      </c>
      <c r="S174" s="95">
        <v>0</v>
      </c>
      <c r="T174" s="95">
        <v>0</v>
      </c>
      <c r="U174" s="95">
        <v>0</v>
      </c>
    </row>
    <row r="175" spans="2:21">
      <c r="B175" s="78" t="s">
        <v>306</v>
      </c>
      <c r="C175" s="16"/>
      <c r="D175" s="16"/>
      <c r="E175" s="16"/>
      <c r="F175" s="16"/>
      <c r="K175" s="79">
        <v>2.9</v>
      </c>
      <c r="N175" s="79">
        <v>3.16</v>
      </c>
      <c r="O175" s="79">
        <v>5673667</v>
      </c>
      <c r="Q175" s="79">
        <v>0</v>
      </c>
      <c r="R175" s="79">
        <v>21428.9569047595</v>
      </c>
      <c r="T175" s="79">
        <v>11.05</v>
      </c>
      <c r="U175" s="79">
        <v>2.96</v>
      </c>
    </row>
    <row r="176" spans="2:21">
      <c r="B176" s="81" t="s">
        <v>862</v>
      </c>
      <c r="C176" s="81" t="s">
        <v>863</v>
      </c>
      <c r="D176" s="81" t="s">
        <v>864</v>
      </c>
      <c r="E176" s="81" t="s">
        <v>865</v>
      </c>
      <c r="F176" s="81" t="s">
        <v>866</v>
      </c>
      <c r="G176" s="81" t="s">
        <v>867</v>
      </c>
      <c r="H176" s="81" t="s">
        <v>868</v>
      </c>
      <c r="I176" s="81" t="s">
        <v>869</v>
      </c>
      <c r="J176" s="81" t="s">
        <v>870</v>
      </c>
      <c r="K176" s="95">
        <v>3.61</v>
      </c>
      <c r="L176" s="81" t="s">
        <v>109</v>
      </c>
      <c r="M176" s="95">
        <v>3.38</v>
      </c>
      <c r="N176" s="95">
        <v>2.61</v>
      </c>
      <c r="O176" s="95">
        <v>345000</v>
      </c>
      <c r="P176" s="95">
        <v>103.3116</v>
      </c>
      <c r="Q176" s="95">
        <v>0</v>
      </c>
      <c r="R176" s="95">
        <v>1271.0116213199999</v>
      </c>
      <c r="S176" s="95">
        <v>0.02</v>
      </c>
      <c r="T176" s="95">
        <v>0.66</v>
      </c>
      <c r="U176" s="95">
        <v>0.18</v>
      </c>
    </row>
    <row r="177" spans="2:21">
      <c r="B177" s="81" t="s">
        <v>871</v>
      </c>
      <c r="C177" s="81" t="s">
        <v>872</v>
      </c>
      <c r="D177" s="81" t="s">
        <v>864</v>
      </c>
      <c r="E177" s="81" t="s">
        <v>865</v>
      </c>
      <c r="F177" s="81" t="s">
        <v>873</v>
      </c>
      <c r="G177" s="81" t="s">
        <v>867</v>
      </c>
      <c r="H177" s="81" t="s">
        <v>868</v>
      </c>
      <c r="I177" s="81" t="s">
        <v>869</v>
      </c>
      <c r="J177" s="81" t="s">
        <v>874</v>
      </c>
      <c r="K177" s="95">
        <v>1.48</v>
      </c>
      <c r="L177" s="81" t="s">
        <v>109</v>
      </c>
      <c r="M177" s="95">
        <v>5.75</v>
      </c>
      <c r="N177" s="95">
        <v>2.42</v>
      </c>
      <c r="O177" s="95">
        <v>501667</v>
      </c>
      <c r="P177" s="95">
        <v>107.54319999999977</v>
      </c>
      <c r="Q177" s="95">
        <v>0</v>
      </c>
      <c r="R177" s="95">
        <v>1923.8881851834999</v>
      </c>
      <c r="S177" s="95">
        <v>0.02</v>
      </c>
      <c r="T177" s="95">
        <v>0.99</v>
      </c>
      <c r="U177" s="95">
        <v>0.27</v>
      </c>
    </row>
    <row r="178" spans="2:21">
      <c r="B178" s="81" t="s">
        <v>875</v>
      </c>
      <c r="C178" s="81" t="s">
        <v>876</v>
      </c>
      <c r="D178" s="81" t="s">
        <v>864</v>
      </c>
      <c r="E178" s="81" t="s">
        <v>865</v>
      </c>
      <c r="F178" s="81" t="s">
        <v>877</v>
      </c>
      <c r="G178" s="81" t="s">
        <v>867</v>
      </c>
      <c r="H178" s="81" t="s">
        <v>878</v>
      </c>
      <c r="I178" s="81" t="s">
        <v>879</v>
      </c>
      <c r="J178" s="81" t="s">
        <v>880</v>
      </c>
      <c r="K178" s="95">
        <v>1.0900000000000001</v>
      </c>
      <c r="L178" s="81" t="s">
        <v>109</v>
      </c>
      <c r="M178" s="95">
        <v>3.3</v>
      </c>
      <c r="N178" s="95">
        <v>2.33</v>
      </c>
      <c r="O178" s="95">
        <v>600000</v>
      </c>
      <c r="P178" s="95">
        <v>102.3092</v>
      </c>
      <c r="Q178" s="95">
        <v>0</v>
      </c>
      <c r="R178" s="95">
        <v>2189.0076432000001</v>
      </c>
      <c r="S178" s="95">
        <v>0.09</v>
      </c>
      <c r="T178" s="95">
        <v>1.1299999999999999</v>
      </c>
      <c r="U178" s="95">
        <v>0.3</v>
      </c>
    </row>
    <row r="179" spans="2:21">
      <c r="B179" s="81" t="s">
        <v>881</v>
      </c>
      <c r="C179" s="81" t="s">
        <v>882</v>
      </c>
      <c r="D179" s="81" t="s">
        <v>864</v>
      </c>
      <c r="E179" s="81" t="s">
        <v>865</v>
      </c>
      <c r="F179" s="81" t="s">
        <v>883</v>
      </c>
      <c r="G179" s="81" t="s">
        <v>884</v>
      </c>
      <c r="H179" s="81" t="s">
        <v>885</v>
      </c>
      <c r="I179" s="81" t="s">
        <v>879</v>
      </c>
      <c r="J179" s="81" t="s">
        <v>886</v>
      </c>
      <c r="K179" s="95">
        <v>3.36</v>
      </c>
      <c r="L179" s="81" t="s">
        <v>109</v>
      </c>
      <c r="M179" s="95">
        <v>3.3</v>
      </c>
      <c r="N179" s="95">
        <v>2.36</v>
      </c>
      <c r="O179" s="95">
        <v>190000</v>
      </c>
      <c r="P179" s="95">
        <v>104.5688</v>
      </c>
      <c r="Q179" s="95">
        <v>0</v>
      </c>
      <c r="R179" s="95">
        <v>708.49544751999997</v>
      </c>
      <c r="S179" s="95">
        <v>0</v>
      </c>
      <c r="T179" s="95">
        <v>0.37</v>
      </c>
      <c r="U179" s="95">
        <v>0.1</v>
      </c>
    </row>
    <row r="180" spans="2:21">
      <c r="B180" s="81" t="s">
        <v>887</v>
      </c>
      <c r="C180" s="81" t="s">
        <v>888</v>
      </c>
      <c r="D180" s="81" t="s">
        <v>864</v>
      </c>
      <c r="E180" s="81" t="s">
        <v>865</v>
      </c>
      <c r="F180" s="81" t="s">
        <v>889</v>
      </c>
      <c r="G180" s="81" t="s">
        <v>867</v>
      </c>
      <c r="H180" s="81" t="s">
        <v>890</v>
      </c>
      <c r="I180" s="81" t="s">
        <v>869</v>
      </c>
      <c r="J180" s="81" t="s">
        <v>891</v>
      </c>
      <c r="K180" s="95">
        <v>1.92</v>
      </c>
      <c r="L180" s="81" t="s">
        <v>109</v>
      </c>
      <c r="M180" s="95">
        <v>4.75</v>
      </c>
      <c r="N180" s="95">
        <v>2.42</v>
      </c>
      <c r="O180" s="95">
        <v>290000</v>
      </c>
      <c r="P180" s="95">
        <v>106.7771</v>
      </c>
      <c r="Q180" s="95">
        <v>0</v>
      </c>
      <c r="R180" s="95">
        <v>1104.2247019399999</v>
      </c>
      <c r="S180" s="95">
        <v>0.02</v>
      </c>
      <c r="T180" s="95">
        <v>0.56999999999999995</v>
      </c>
      <c r="U180" s="95">
        <v>0.15</v>
      </c>
    </row>
    <row r="181" spans="2:21">
      <c r="B181" s="81" t="s">
        <v>892</v>
      </c>
      <c r="C181" s="81" t="s">
        <v>893</v>
      </c>
      <c r="D181" s="81" t="s">
        <v>864</v>
      </c>
      <c r="E181" s="81" t="s">
        <v>865</v>
      </c>
      <c r="F181" s="81" t="s">
        <v>894</v>
      </c>
      <c r="G181" s="81" t="s">
        <v>867</v>
      </c>
      <c r="H181" s="81" t="s">
        <v>890</v>
      </c>
      <c r="I181" s="81" t="s">
        <v>869</v>
      </c>
      <c r="J181" s="81" t="s">
        <v>428</v>
      </c>
      <c r="K181" s="95">
        <v>4.26</v>
      </c>
      <c r="L181" s="81" t="s">
        <v>109</v>
      </c>
      <c r="M181" s="95">
        <v>4</v>
      </c>
      <c r="N181" s="95">
        <v>2.59</v>
      </c>
      <c r="O181" s="95">
        <v>315000</v>
      </c>
      <c r="P181" s="95">
        <v>107.4495</v>
      </c>
      <c r="Q181" s="95">
        <v>0</v>
      </c>
      <c r="R181" s="95">
        <v>1206.9694885500001</v>
      </c>
      <c r="S181" s="95">
        <v>0.01</v>
      </c>
      <c r="T181" s="95">
        <v>0.62</v>
      </c>
      <c r="U181" s="95">
        <v>0.17</v>
      </c>
    </row>
    <row r="182" spans="2:21">
      <c r="B182" s="81" t="s">
        <v>895</v>
      </c>
      <c r="C182" s="81" t="s">
        <v>896</v>
      </c>
      <c r="D182" s="81" t="s">
        <v>864</v>
      </c>
      <c r="E182" s="81" t="s">
        <v>865</v>
      </c>
      <c r="F182" s="81" t="s">
        <v>897</v>
      </c>
      <c r="G182" s="81" t="s">
        <v>898</v>
      </c>
      <c r="H182" s="81" t="s">
        <v>899</v>
      </c>
      <c r="I182" s="81" t="s">
        <v>879</v>
      </c>
      <c r="J182" s="81" t="s">
        <v>900</v>
      </c>
      <c r="K182" s="95">
        <v>1.87</v>
      </c>
      <c r="L182" s="81" t="s">
        <v>109</v>
      </c>
      <c r="M182" s="95">
        <v>5.45</v>
      </c>
      <c r="N182" s="95">
        <v>2.87</v>
      </c>
      <c r="O182" s="95">
        <v>610000</v>
      </c>
      <c r="P182" s="95">
        <v>105.09310000000001</v>
      </c>
      <c r="Q182" s="95">
        <v>0</v>
      </c>
      <c r="R182" s="95">
        <v>2286.0481670600002</v>
      </c>
      <c r="S182" s="95">
        <v>0.1</v>
      </c>
      <c r="T182" s="95">
        <v>1.18</v>
      </c>
      <c r="U182" s="95">
        <v>0.32</v>
      </c>
    </row>
    <row r="183" spans="2:21">
      <c r="B183" s="81" t="s">
        <v>901</v>
      </c>
      <c r="C183" s="81" t="s">
        <v>902</v>
      </c>
      <c r="D183" s="81" t="s">
        <v>126</v>
      </c>
      <c r="E183" s="81" t="s">
        <v>865</v>
      </c>
      <c r="F183" s="81" t="s">
        <v>903</v>
      </c>
      <c r="G183" s="81" t="s">
        <v>867</v>
      </c>
      <c r="H183" s="81" t="s">
        <v>904</v>
      </c>
      <c r="I183" s="81" t="s">
        <v>869</v>
      </c>
      <c r="J183" s="81" t="s">
        <v>905</v>
      </c>
      <c r="K183" s="95">
        <v>2.4300000000000002</v>
      </c>
      <c r="L183" s="81" t="s">
        <v>109</v>
      </c>
      <c r="M183" s="95">
        <v>4.75</v>
      </c>
      <c r="N183" s="95">
        <v>2.71</v>
      </c>
      <c r="O183" s="95">
        <v>200000</v>
      </c>
      <c r="P183" s="95">
        <v>106.95010000000001</v>
      </c>
      <c r="Q183" s="95">
        <v>0</v>
      </c>
      <c r="R183" s="95">
        <v>762.76811320000002</v>
      </c>
      <c r="S183" s="95">
        <v>0.04</v>
      </c>
      <c r="T183" s="95">
        <v>0.39</v>
      </c>
      <c r="U183" s="95">
        <v>0.11</v>
      </c>
    </row>
    <row r="184" spans="2:21">
      <c r="B184" s="81" t="s">
        <v>906</v>
      </c>
      <c r="C184" s="81" t="s">
        <v>907</v>
      </c>
      <c r="D184" s="81" t="s">
        <v>864</v>
      </c>
      <c r="E184" s="81" t="s">
        <v>865</v>
      </c>
      <c r="F184" s="81" t="s">
        <v>908</v>
      </c>
      <c r="G184" s="81" t="s">
        <v>898</v>
      </c>
      <c r="H184" s="81" t="s">
        <v>899</v>
      </c>
      <c r="I184" s="81" t="s">
        <v>879</v>
      </c>
      <c r="J184" s="81" t="s">
        <v>880</v>
      </c>
      <c r="K184" s="95">
        <v>2.2599999999999998</v>
      </c>
      <c r="L184" s="81" t="s">
        <v>109</v>
      </c>
      <c r="M184" s="95">
        <v>4.75</v>
      </c>
      <c r="N184" s="95">
        <v>2.52</v>
      </c>
      <c r="O184" s="95">
        <v>290000</v>
      </c>
      <c r="P184" s="95">
        <v>105.6953</v>
      </c>
      <c r="Q184" s="95">
        <v>0</v>
      </c>
      <c r="R184" s="95">
        <v>1093.03737542</v>
      </c>
      <c r="S184" s="95">
        <v>0.02</v>
      </c>
      <c r="T184" s="95">
        <v>0.56000000000000005</v>
      </c>
      <c r="U184" s="95">
        <v>0.15</v>
      </c>
    </row>
    <row r="185" spans="2:21">
      <c r="B185" s="81" t="s">
        <v>909</v>
      </c>
      <c r="C185" s="81" t="s">
        <v>910</v>
      </c>
      <c r="D185" s="81" t="s">
        <v>110</v>
      </c>
      <c r="E185" s="81" t="s">
        <v>865</v>
      </c>
      <c r="F185" s="81" t="s">
        <v>911</v>
      </c>
      <c r="G185" s="81" t="s">
        <v>912</v>
      </c>
      <c r="H185" s="81" t="s">
        <v>904</v>
      </c>
      <c r="I185" s="81" t="s">
        <v>869</v>
      </c>
      <c r="J185" s="81" t="s">
        <v>913</v>
      </c>
      <c r="K185" s="95">
        <v>1.67</v>
      </c>
      <c r="L185" s="81" t="s">
        <v>109</v>
      </c>
      <c r="M185" s="95">
        <v>6.63</v>
      </c>
      <c r="N185" s="95">
        <v>2.71</v>
      </c>
      <c r="O185" s="95">
        <v>410000</v>
      </c>
      <c r="P185" s="95">
        <v>108.2654</v>
      </c>
      <c r="Q185" s="95">
        <v>0</v>
      </c>
      <c r="R185" s="95">
        <v>1582.90510724</v>
      </c>
      <c r="S185" s="95">
        <v>0.04</v>
      </c>
      <c r="T185" s="95">
        <v>0.82</v>
      </c>
      <c r="U185" s="95">
        <v>0.22</v>
      </c>
    </row>
    <row r="186" spans="2:21">
      <c r="B186" s="81" t="s">
        <v>914</v>
      </c>
      <c r="C186" s="81" t="s">
        <v>915</v>
      </c>
      <c r="D186" s="81" t="s">
        <v>864</v>
      </c>
      <c r="E186" s="81" t="s">
        <v>865</v>
      </c>
      <c r="F186" s="81" t="s">
        <v>916</v>
      </c>
      <c r="G186" s="81" t="s">
        <v>867</v>
      </c>
      <c r="H186" s="81" t="s">
        <v>904</v>
      </c>
      <c r="I186" s="81" t="s">
        <v>869</v>
      </c>
      <c r="J186" s="81" t="s">
        <v>917</v>
      </c>
      <c r="K186" s="95">
        <v>3.62</v>
      </c>
      <c r="L186" s="81" t="s">
        <v>109</v>
      </c>
      <c r="M186" s="95">
        <v>4.0999999999999996</v>
      </c>
      <c r="N186" s="95">
        <v>2.68</v>
      </c>
      <c r="O186" s="95">
        <v>300000</v>
      </c>
      <c r="P186" s="95">
        <v>105.6328</v>
      </c>
      <c r="Q186" s="95">
        <v>0</v>
      </c>
      <c r="R186" s="95">
        <v>1130.0596943999999</v>
      </c>
      <c r="S186" s="95">
        <v>0.02</v>
      </c>
      <c r="T186" s="95">
        <v>0.57999999999999996</v>
      </c>
      <c r="U186" s="95">
        <v>0.16</v>
      </c>
    </row>
    <row r="187" spans="2:21">
      <c r="B187" s="81" t="s">
        <v>918</v>
      </c>
      <c r="C187" s="81" t="s">
        <v>919</v>
      </c>
      <c r="D187" s="81" t="s">
        <v>126</v>
      </c>
      <c r="E187" s="81" t="s">
        <v>865</v>
      </c>
      <c r="F187" s="81" t="s">
        <v>920</v>
      </c>
      <c r="G187" s="81" t="s">
        <v>867</v>
      </c>
      <c r="H187" s="81" t="s">
        <v>904</v>
      </c>
      <c r="I187" s="81" t="s">
        <v>869</v>
      </c>
      <c r="J187" s="81" t="s">
        <v>921</v>
      </c>
      <c r="K187" s="95">
        <v>6.49</v>
      </c>
      <c r="L187" s="81" t="s">
        <v>109</v>
      </c>
      <c r="M187" s="95">
        <v>5.63</v>
      </c>
      <c r="N187" s="95">
        <v>5.49</v>
      </c>
      <c r="O187" s="95">
        <v>370000</v>
      </c>
      <c r="P187" s="95">
        <v>112.23090000000001</v>
      </c>
      <c r="Q187" s="95">
        <v>0</v>
      </c>
      <c r="R187" s="95">
        <v>1480.7969407800001</v>
      </c>
      <c r="S187" s="95">
        <v>0.05</v>
      </c>
      <c r="T187" s="95">
        <v>0.76</v>
      </c>
      <c r="U187" s="95">
        <v>0.2</v>
      </c>
    </row>
    <row r="188" spans="2:21">
      <c r="B188" s="81" t="s">
        <v>922</v>
      </c>
      <c r="C188" s="81" t="s">
        <v>923</v>
      </c>
      <c r="D188" s="81" t="s">
        <v>864</v>
      </c>
      <c r="E188" s="81" t="s">
        <v>865</v>
      </c>
      <c r="F188" s="81" t="s">
        <v>924</v>
      </c>
      <c r="G188" s="81" t="s">
        <v>925</v>
      </c>
      <c r="H188" s="81" t="s">
        <v>926</v>
      </c>
      <c r="I188" s="81" t="s">
        <v>879</v>
      </c>
      <c r="J188" s="81" t="s">
        <v>927</v>
      </c>
      <c r="K188" s="95">
        <v>6.33</v>
      </c>
      <c r="L188" s="81" t="s">
        <v>109</v>
      </c>
      <c r="M188" s="95">
        <v>4.25</v>
      </c>
      <c r="N188" s="95">
        <v>4.2699999999999996</v>
      </c>
      <c r="O188" s="95">
        <v>103000</v>
      </c>
      <c r="P188" s="95">
        <v>100.60129999999999</v>
      </c>
      <c r="Q188" s="95">
        <v>0</v>
      </c>
      <c r="R188" s="95">
        <v>369.506562874</v>
      </c>
      <c r="S188" s="95">
        <v>0.01</v>
      </c>
      <c r="T188" s="95">
        <v>0.19</v>
      </c>
      <c r="U188" s="95">
        <v>0.05</v>
      </c>
    </row>
    <row r="189" spans="2:21">
      <c r="B189" s="81" t="s">
        <v>928</v>
      </c>
      <c r="C189" s="81" t="s">
        <v>929</v>
      </c>
      <c r="D189" s="81" t="s">
        <v>864</v>
      </c>
      <c r="E189" s="81" t="s">
        <v>865</v>
      </c>
      <c r="F189" s="81" t="s">
        <v>930</v>
      </c>
      <c r="G189" s="81" t="s">
        <v>931</v>
      </c>
      <c r="H189" s="81" t="s">
        <v>926</v>
      </c>
      <c r="I189" s="81" t="s">
        <v>879</v>
      </c>
      <c r="J189" s="81" t="s">
        <v>932</v>
      </c>
      <c r="K189" s="95">
        <v>2.39</v>
      </c>
      <c r="L189" s="81" t="s">
        <v>109</v>
      </c>
      <c r="M189" s="95">
        <v>4.88</v>
      </c>
      <c r="N189" s="95">
        <v>5.03</v>
      </c>
      <c r="O189" s="95">
        <v>430000</v>
      </c>
      <c r="P189" s="95">
        <v>101.7415</v>
      </c>
      <c r="Q189" s="95">
        <v>0</v>
      </c>
      <c r="R189" s="95">
        <v>1560.0838127</v>
      </c>
      <c r="S189" s="95">
        <v>0.02</v>
      </c>
      <c r="T189" s="95">
        <v>0.8</v>
      </c>
      <c r="U189" s="95">
        <v>0.22</v>
      </c>
    </row>
    <row r="190" spans="2:21">
      <c r="B190" s="81" t="s">
        <v>933</v>
      </c>
      <c r="C190" s="81" t="s">
        <v>934</v>
      </c>
      <c r="D190" s="81" t="s">
        <v>864</v>
      </c>
      <c r="E190" s="81" t="s">
        <v>865</v>
      </c>
      <c r="F190" s="81" t="s">
        <v>935</v>
      </c>
      <c r="G190" s="81" t="s">
        <v>936</v>
      </c>
      <c r="H190" s="81" t="s">
        <v>937</v>
      </c>
      <c r="I190" s="81" t="s">
        <v>879</v>
      </c>
      <c r="J190" s="81" t="s">
        <v>938</v>
      </c>
      <c r="K190" s="95">
        <v>4.57</v>
      </c>
      <c r="L190" s="81" t="s">
        <v>109</v>
      </c>
      <c r="M190" s="95">
        <v>4.5</v>
      </c>
      <c r="N190" s="95">
        <v>3.14</v>
      </c>
      <c r="O190" s="95">
        <v>210000</v>
      </c>
      <c r="P190" s="95">
        <v>108.084</v>
      </c>
      <c r="Q190" s="95">
        <v>0</v>
      </c>
      <c r="R190" s="95">
        <v>809.39784239999994</v>
      </c>
      <c r="S190" s="95">
        <v>0.04</v>
      </c>
      <c r="T190" s="95">
        <v>0.42</v>
      </c>
      <c r="U190" s="95">
        <v>0.11</v>
      </c>
    </row>
    <row r="191" spans="2:21">
      <c r="B191" s="81" t="s">
        <v>939</v>
      </c>
      <c r="C191" s="81" t="s">
        <v>940</v>
      </c>
      <c r="D191" s="81" t="s">
        <v>126</v>
      </c>
      <c r="E191" s="81" t="s">
        <v>865</v>
      </c>
      <c r="F191" s="81" t="s">
        <v>941</v>
      </c>
      <c r="G191" s="81" t="s">
        <v>942</v>
      </c>
      <c r="H191" s="81" t="s">
        <v>937</v>
      </c>
      <c r="I191" s="81" t="s">
        <v>879</v>
      </c>
      <c r="J191" s="81" t="s">
        <v>943</v>
      </c>
      <c r="K191" s="95">
        <v>4.45</v>
      </c>
      <c r="L191" s="81" t="s">
        <v>109</v>
      </c>
      <c r="M191" s="95">
        <v>6.25</v>
      </c>
      <c r="N191" s="95">
        <v>4.99</v>
      </c>
      <c r="O191" s="95">
        <v>200000</v>
      </c>
      <c r="P191" s="95">
        <v>108.30889999999999</v>
      </c>
      <c r="Q191" s="95">
        <v>0</v>
      </c>
      <c r="R191" s="95">
        <v>772.45907480000005</v>
      </c>
      <c r="S191" s="95">
        <v>0.02</v>
      </c>
      <c r="T191" s="95">
        <v>0.4</v>
      </c>
      <c r="U191" s="95">
        <v>0.11</v>
      </c>
    </row>
    <row r="192" spans="2:21">
      <c r="B192" s="81" t="s">
        <v>944</v>
      </c>
      <c r="C192" s="81" t="s">
        <v>945</v>
      </c>
      <c r="D192" s="81" t="s">
        <v>864</v>
      </c>
      <c r="E192" s="81" t="s">
        <v>865</v>
      </c>
      <c r="F192" s="81" t="s">
        <v>946</v>
      </c>
      <c r="G192" s="81" t="s">
        <v>947</v>
      </c>
      <c r="H192" s="81" t="s">
        <v>948</v>
      </c>
      <c r="I192" s="81" t="s">
        <v>879</v>
      </c>
      <c r="J192" s="81" t="s">
        <v>949</v>
      </c>
      <c r="K192" s="95">
        <v>2.4300000000000002</v>
      </c>
      <c r="L192" s="81" t="s">
        <v>109</v>
      </c>
      <c r="M192" s="95">
        <v>5.63</v>
      </c>
      <c r="N192" s="95">
        <v>3.69</v>
      </c>
      <c r="O192" s="95">
        <v>206000</v>
      </c>
      <c r="P192" s="95">
        <v>106.8989</v>
      </c>
      <c r="Q192" s="95">
        <v>0</v>
      </c>
      <c r="R192" s="95">
        <v>785.27504344399995</v>
      </c>
      <c r="S192" s="95">
        <v>0.02</v>
      </c>
      <c r="T192" s="95">
        <v>0.4</v>
      </c>
      <c r="U192" s="95">
        <v>0.11</v>
      </c>
    </row>
    <row r="193" spans="2:21">
      <c r="B193" s="81" t="s">
        <v>950</v>
      </c>
      <c r="C193" s="81" t="s">
        <v>951</v>
      </c>
      <c r="D193" s="81" t="s">
        <v>864</v>
      </c>
      <c r="E193" s="81" t="s">
        <v>865</v>
      </c>
      <c r="F193" s="81" t="s">
        <v>952</v>
      </c>
      <c r="G193" s="81" t="s">
        <v>953</v>
      </c>
      <c r="H193" s="81" t="s">
        <v>948</v>
      </c>
      <c r="I193" s="81" t="s">
        <v>879</v>
      </c>
      <c r="J193" s="81" t="s">
        <v>954</v>
      </c>
      <c r="K193" s="95">
        <v>6.67</v>
      </c>
      <c r="L193" s="81" t="s">
        <v>109</v>
      </c>
      <c r="M193" s="95">
        <v>4.75</v>
      </c>
      <c r="N193" s="95">
        <v>4.04</v>
      </c>
      <c r="O193" s="95">
        <v>103000</v>
      </c>
      <c r="P193" s="95">
        <v>107.00360000000001</v>
      </c>
      <c r="Q193" s="95">
        <v>0</v>
      </c>
      <c r="R193" s="95">
        <v>393.02208272799999</v>
      </c>
      <c r="S193" s="95">
        <v>0.02</v>
      </c>
      <c r="T193" s="95">
        <v>0.2</v>
      </c>
      <c r="U193" s="95">
        <v>0.05</v>
      </c>
    </row>
    <row r="194" spans="2:21">
      <c r="B194" s="81" t="s">
        <v>229</v>
      </c>
      <c r="C194" s="16"/>
      <c r="D194" s="16"/>
      <c r="E194" s="16"/>
      <c r="F194" s="16"/>
    </row>
    <row r="195" spans="2:21">
      <c r="B195" s="81" t="s">
        <v>299</v>
      </c>
      <c r="C195" s="16"/>
      <c r="D195" s="16"/>
      <c r="E195" s="16"/>
      <c r="F195" s="16"/>
    </row>
    <row r="196" spans="2:21">
      <c r="B196" s="81" t="s">
        <v>300</v>
      </c>
      <c r="C196" s="16"/>
      <c r="D196" s="16"/>
      <c r="E196" s="16"/>
      <c r="F196" s="16"/>
    </row>
    <row r="197" spans="2:21">
      <c r="B197" s="81" t="s">
        <v>301</v>
      </c>
      <c r="C197" s="16"/>
      <c r="D197" s="16"/>
      <c r="E197" s="16"/>
      <c r="F197" s="16"/>
    </row>
    <row r="198" spans="2:21">
      <c r="B198" s="81" t="s">
        <v>302</v>
      </c>
      <c r="C198" s="16"/>
      <c r="D198" s="16"/>
      <c r="E198" s="16"/>
      <c r="F198" s="16"/>
    </row>
    <row r="199" spans="2:21">
      <c r="C199" s="16"/>
      <c r="D199" s="16"/>
      <c r="E199" s="16"/>
      <c r="F199" s="16"/>
    </row>
    <row r="200" spans="2:21">
      <c r="C200" s="16"/>
      <c r="D200" s="16"/>
      <c r="E200" s="16"/>
      <c r="F200" s="16"/>
    </row>
    <row r="201" spans="2:21">
      <c r="C201" s="16"/>
      <c r="D201" s="16"/>
      <c r="E201" s="16"/>
      <c r="F201" s="16"/>
    </row>
    <row r="202" spans="2:21">
      <c r="C202" s="16"/>
      <c r="D202" s="16"/>
      <c r="E202" s="16"/>
      <c r="F202" s="16"/>
    </row>
    <row r="203" spans="2:21">
      <c r="C203" s="16"/>
      <c r="D203" s="16"/>
      <c r="E203" s="16"/>
      <c r="F203" s="16"/>
    </row>
    <row r="204" spans="2:21">
      <c r="C204" s="16"/>
      <c r="D204" s="16"/>
      <c r="E204" s="16"/>
      <c r="F204" s="16"/>
    </row>
    <row r="205" spans="2:21">
      <c r="C205" s="16"/>
      <c r="D205" s="16"/>
      <c r="E205" s="16"/>
      <c r="F205" s="16"/>
    </row>
    <row r="206" spans="2:21">
      <c r="C206" s="16"/>
      <c r="D206" s="16"/>
      <c r="E206" s="16"/>
      <c r="F206" s="16"/>
    </row>
    <row r="207" spans="2:21">
      <c r="C207" s="16"/>
      <c r="D207" s="16"/>
      <c r="E207" s="16"/>
      <c r="F207" s="16"/>
    </row>
    <row r="208" spans="2:21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BJ6" s="19"/>
    </row>
    <row r="7" spans="2:62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9656941.5500000007</v>
      </c>
      <c r="J11" s="7"/>
      <c r="K11" s="76">
        <v>57.848407311999999</v>
      </c>
      <c r="L11" s="76">
        <v>132934.10340633939</v>
      </c>
      <c r="M11" s="7"/>
      <c r="N11" s="76">
        <v>100</v>
      </c>
      <c r="O11" s="76">
        <v>18.36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8926167.5500000007</v>
      </c>
      <c r="K12" s="79">
        <v>0</v>
      </c>
      <c r="L12" s="79">
        <v>92270.410242629994</v>
      </c>
      <c r="N12" s="79">
        <v>69.41</v>
      </c>
      <c r="O12" s="79">
        <v>12.74</v>
      </c>
    </row>
    <row r="13" spans="2:62">
      <c r="B13" s="78" t="s">
        <v>955</v>
      </c>
      <c r="E13" s="16"/>
      <c r="F13" s="16"/>
      <c r="G13" s="16"/>
      <c r="I13" s="79">
        <v>5146198.05</v>
      </c>
      <c r="K13" s="79">
        <v>0</v>
      </c>
      <c r="L13" s="79">
        <v>60199.156997240003</v>
      </c>
      <c r="N13" s="79">
        <v>45.28</v>
      </c>
      <c r="O13" s="79">
        <v>8.31</v>
      </c>
    </row>
    <row r="14" spans="2:62">
      <c r="B14" t="s">
        <v>956</v>
      </c>
      <c r="C14" t="s">
        <v>957</v>
      </c>
      <c r="D14" t="s">
        <v>103</v>
      </c>
      <c r="E14" t="s">
        <v>126</v>
      </c>
      <c r="F14" t="s">
        <v>808</v>
      </c>
      <c r="G14" t="s">
        <v>412</v>
      </c>
      <c r="H14" t="s">
        <v>105</v>
      </c>
      <c r="I14" s="77">
        <v>591965</v>
      </c>
      <c r="J14" s="77">
        <v>183</v>
      </c>
      <c r="K14" s="77">
        <v>0</v>
      </c>
      <c r="L14" s="77">
        <v>1083.2959499999999</v>
      </c>
      <c r="M14" s="77">
        <v>0.02</v>
      </c>
      <c r="N14" s="77">
        <v>0.81</v>
      </c>
      <c r="O14" s="77">
        <v>0.15</v>
      </c>
    </row>
    <row r="15" spans="2:62">
      <c r="B15" t="s">
        <v>958</v>
      </c>
      <c r="C15" t="s">
        <v>959</v>
      </c>
      <c r="D15" t="s">
        <v>103</v>
      </c>
      <c r="E15" t="s">
        <v>126</v>
      </c>
      <c r="F15" t="s">
        <v>710</v>
      </c>
      <c r="G15" t="s">
        <v>418</v>
      </c>
      <c r="H15" t="s">
        <v>105</v>
      </c>
      <c r="I15" s="77">
        <v>25232</v>
      </c>
      <c r="J15" s="77">
        <v>2180</v>
      </c>
      <c r="K15" s="77">
        <v>0</v>
      </c>
      <c r="L15" s="77">
        <v>550.05759999999998</v>
      </c>
      <c r="M15" s="77">
        <v>0.01</v>
      </c>
      <c r="N15" s="77">
        <v>0.41</v>
      </c>
      <c r="O15" s="77">
        <v>0.08</v>
      </c>
    </row>
    <row r="16" spans="2:62">
      <c r="B16" t="s">
        <v>960</v>
      </c>
      <c r="C16" t="s">
        <v>961</v>
      </c>
      <c r="D16" t="s">
        <v>103</v>
      </c>
      <c r="E16" t="s">
        <v>126</v>
      </c>
      <c r="F16" t="s">
        <v>962</v>
      </c>
      <c r="G16" t="s">
        <v>418</v>
      </c>
      <c r="H16" t="s">
        <v>105</v>
      </c>
      <c r="I16" s="77">
        <v>29843</v>
      </c>
      <c r="J16" s="77">
        <v>2716</v>
      </c>
      <c r="K16" s="77">
        <v>0</v>
      </c>
      <c r="L16" s="77">
        <v>810.53588000000002</v>
      </c>
      <c r="M16" s="77">
        <v>0.01</v>
      </c>
      <c r="N16" s="77">
        <v>0.61</v>
      </c>
      <c r="O16" s="77">
        <v>0.11</v>
      </c>
    </row>
    <row r="17" spans="2:15">
      <c r="B17" t="s">
        <v>963</v>
      </c>
      <c r="C17" t="s">
        <v>964</v>
      </c>
      <c r="D17" t="s">
        <v>103</v>
      </c>
      <c r="E17" t="s">
        <v>126</v>
      </c>
      <c r="F17" t="s">
        <v>393</v>
      </c>
      <c r="G17" t="s">
        <v>310</v>
      </c>
      <c r="H17" t="s">
        <v>105</v>
      </c>
      <c r="I17" s="77">
        <v>223991</v>
      </c>
      <c r="J17" s="77">
        <v>1457</v>
      </c>
      <c r="K17" s="77">
        <v>0</v>
      </c>
      <c r="L17" s="77">
        <v>3263.5488700000001</v>
      </c>
      <c r="M17" s="77">
        <v>0.02</v>
      </c>
      <c r="N17" s="77">
        <v>2.46</v>
      </c>
      <c r="O17" s="77">
        <v>0.45</v>
      </c>
    </row>
    <row r="18" spans="2:15">
      <c r="B18" t="s">
        <v>965</v>
      </c>
      <c r="C18" t="s">
        <v>966</v>
      </c>
      <c r="D18" t="s">
        <v>103</v>
      </c>
      <c r="E18" t="s">
        <v>126</v>
      </c>
      <c r="F18" t="s">
        <v>967</v>
      </c>
      <c r="G18" t="s">
        <v>310</v>
      </c>
      <c r="H18" t="s">
        <v>105</v>
      </c>
      <c r="I18" s="77">
        <v>336006</v>
      </c>
      <c r="J18" s="77">
        <v>2642</v>
      </c>
      <c r="K18" s="77">
        <v>0</v>
      </c>
      <c r="L18" s="77">
        <v>8877.2785199999998</v>
      </c>
      <c r="M18" s="77">
        <v>0.03</v>
      </c>
      <c r="N18" s="77">
        <v>6.68</v>
      </c>
      <c r="O18" s="77">
        <v>1.23</v>
      </c>
    </row>
    <row r="19" spans="2:15">
      <c r="B19" t="s">
        <v>968</v>
      </c>
      <c r="C19" t="s">
        <v>969</v>
      </c>
      <c r="D19" t="s">
        <v>103</v>
      </c>
      <c r="E19" t="s">
        <v>126</v>
      </c>
      <c r="F19" t="s">
        <v>309</v>
      </c>
      <c r="G19" t="s">
        <v>310</v>
      </c>
      <c r="H19" t="s">
        <v>105</v>
      </c>
      <c r="I19" s="77">
        <v>325071</v>
      </c>
      <c r="J19" s="77">
        <v>2530</v>
      </c>
      <c r="K19" s="77">
        <v>0</v>
      </c>
      <c r="L19" s="77">
        <v>8224.2963</v>
      </c>
      <c r="M19" s="77">
        <v>0.02</v>
      </c>
      <c r="N19" s="77">
        <v>6.19</v>
      </c>
      <c r="O19" s="77">
        <v>1.1399999999999999</v>
      </c>
    </row>
    <row r="20" spans="2:15">
      <c r="B20" t="s">
        <v>970</v>
      </c>
      <c r="C20" t="s">
        <v>971</v>
      </c>
      <c r="D20" t="s">
        <v>103</v>
      </c>
      <c r="E20" t="s">
        <v>126</v>
      </c>
      <c r="F20" t="s">
        <v>549</v>
      </c>
      <c r="G20" t="s">
        <v>310</v>
      </c>
      <c r="H20" t="s">
        <v>105</v>
      </c>
      <c r="I20" s="77">
        <v>17546</v>
      </c>
      <c r="J20" s="77">
        <v>8200</v>
      </c>
      <c r="K20" s="77">
        <v>0</v>
      </c>
      <c r="L20" s="77">
        <v>1438.7719999999999</v>
      </c>
      <c r="M20" s="77">
        <v>0.01</v>
      </c>
      <c r="N20" s="77">
        <v>1.08</v>
      </c>
      <c r="O20" s="77">
        <v>0.2</v>
      </c>
    </row>
    <row r="21" spans="2:15">
      <c r="B21" t="s">
        <v>972</v>
      </c>
      <c r="C21" t="s">
        <v>973</v>
      </c>
      <c r="D21" t="s">
        <v>103</v>
      </c>
      <c r="E21" t="s">
        <v>126</v>
      </c>
      <c r="F21" t="s">
        <v>974</v>
      </c>
      <c r="G21" t="s">
        <v>310</v>
      </c>
      <c r="H21" t="s">
        <v>105</v>
      </c>
      <c r="I21" s="77">
        <v>9119</v>
      </c>
      <c r="J21" s="77">
        <v>8960</v>
      </c>
      <c r="K21" s="77">
        <v>0</v>
      </c>
      <c r="L21" s="77">
        <v>817.06240000000003</v>
      </c>
      <c r="M21" s="77">
        <v>0.01</v>
      </c>
      <c r="N21" s="77">
        <v>0.61</v>
      </c>
      <c r="O21" s="77">
        <v>0.11</v>
      </c>
    </row>
    <row r="22" spans="2:15">
      <c r="B22" t="s">
        <v>975</v>
      </c>
      <c r="C22" t="s">
        <v>976</v>
      </c>
      <c r="D22" t="s">
        <v>103</v>
      </c>
      <c r="E22" t="s">
        <v>126</v>
      </c>
      <c r="F22" t="s">
        <v>607</v>
      </c>
      <c r="G22" t="s">
        <v>600</v>
      </c>
      <c r="H22" t="s">
        <v>105</v>
      </c>
      <c r="I22" s="77">
        <v>1652.95</v>
      </c>
      <c r="J22" s="77">
        <v>88500</v>
      </c>
      <c r="K22" s="77">
        <v>0</v>
      </c>
      <c r="L22" s="77">
        <v>1462.8607500000001</v>
      </c>
      <c r="M22" s="77">
        <v>0.02</v>
      </c>
      <c r="N22" s="77">
        <v>1.1000000000000001</v>
      </c>
      <c r="O22" s="77">
        <v>0.2</v>
      </c>
    </row>
    <row r="23" spans="2:15">
      <c r="B23" t="s">
        <v>977</v>
      </c>
      <c r="C23" t="s">
        <v>978</v>
      </c>
      <c r="D23" t="s">
        <v>103</v>
      </c>
      <c r="E23" t="s">
        <v>126</v>
      </c>
      <c r="F23" t="s">
        <v>599</v>
      </c>
      <c r="G23" t="s">
        <v>600</v>
      </c>
      <c r="H23" t="s">
        <v>105</v>
      </c>
      <c r="I23" s="77">
        <v>1523</v>
      </c>
      <c r="J23" s="77">
        <v>60820</v>
      </c>
      <c r="K23" s="77">
        <v>0</v>
      </c>
      <c r="L23" s="77">
        <v>926.28859999999997</v>
      </c>
      <c r="M23" s="77">
        <v>0.01</v>
      </c>
      <c r="N23" s="77">
        <v>0.7</v>
      </c>
      <c r="O23" s="77">
        <v>0.13</v>
      </c>
    </row>
    <row r="24" spans="2:15">
      <c r="B24" t="s">
        <v>979</v>
      </c>
      <c r="C24" t="s">
        <v>980</v>
      </c>
      <c r="D24" t="s">
        <v>103</v>
      </c>
      <c r="E24" t="s">
        <v>126</v>
      </c>
      <c r="F24" t="s">
        <v>981</v>
      </c>
      <c r="G24" t="s">
        <v>657</v>
      </c>
      <c r="H24" t="s">
        <v>105</v>
      </c>
      <c r="I24" s="77">
        <v>7449.62</v>
      </c>
      <c r="J24" s="77">
        <v>22840</v>
      </c>
      <c r="K24" s="77">
        <v>0</v>
      </c>
      <c r="L24" s="77">
        <v>1701.4932080000001</v>
      </c>
      <c r="M24" s="77">
        <v>0.01</v>
      </c>
      <c r="N24" s="77">
        <v>1.28</v>
      </c>
      <c r="O24" s="77">
        <v>0.23</v>
      </c>
    </row>
    <row r="25" spans="2:15">
      <c r="B25" t="s">
        <v>982</v>
      </c>
      <c r="C25" t="s">
        <v>983</v>
      </c>
      <c r="D25" t="s">
        <v>103</v>
      </c>
      <c r="E25" t="s">
        <v>126</v>
      </c>
      <c r="F25" t="s">
        <v>656</v>
      </c>
      <c r="G25" t="s">
        <v>657</v>
      </c>
      <c r="H25" t="s">
        <v>105</v>
      </c>
      <c r="I25" s="77">
        <v>3630.5</v>
      </c>
      <c r="J25" s="77">
        <v>53780</v>
      </c>
      <c r="K25" s="77">
        <v>0</v>
      </c>
      <c r="L25" s="77">
        <v>1952.4829</v>
      </c>
      <c r="M25" s="77">
        <v>0.01</v>
      </c>
      <c r="N25" s="77">
        <v>1.47</v>
      </c>
      <c r="O25" s="77">
        <v>0.27</v>
      </c>
    </row>
    <row r="26" spans="2:15">
      <c r="B26" t="s">
        <v>984</v>
      </c>
      <c r="C26" t="s">
        <v>985</v>
      </c>
      <c r="D26" t="s">
        <v>103</v>
      </c>
      <c r="E26" t="s">
        <v>126</v>
      </c>
      <c r="F26" t="s">
        <v>986</v>
      </c>
      <c r="G26" t="s">
        <v>525</v>
      </c>
      <c r="H26" t="s">
        <v>105</v>
      </c>
      <c r="I26" s="77">
        <v>137872.46</v>
      </c>
      <c r="J26" s="77">
        <v>1059</v>
      </c>
      <c r="K26" s="77">
        <v>0</v>
      </c>
      <c r="L26" s="77">
        <v>1460.0693514</v>
      </c>
      <c r="M26" s="77">
        <v>0.01</v>
      </c>
      <c r="N26" s="77">
        <v>1.1000000000000001</v>
      </c>
      <c r="O26" s="77">
        <v>0.2</v>
      </c>
    </row>
    <row r="27" spans="2:15">
      <c r="B27" t="s">
        <v>987</v>
      </c>
      <c r="C27" t="s">
        <v>988</v>
      </c>
      <c r="D27" t="s">
        <v>103</v>
      </c>
      <c r="E27" t="s">
        <v>126</v>
      </c>
      <c r="F27" t="s">
        <v>989</v>
      </c>
      <c r="G27" t="s">
        <v>525</v>
      </c>
      <c r="H27" t="s">
        <v>105</v>
      </c>
      <c r="I27" s="77">
        <v>1975423.18</v>
      </c>
      <c r="J27" s="77">
        <v>75.900000000000006</v>
      </c>
      <c r="K27" s="77">
        <v>0</v>
      </c>
      <c r="L27" s="77">
        <v>1499.3461936199999</v>
      </c>
      <c r="M27" s="77">
        <v>0.02</v>
      </c>
      <c r="N27" s="77">
        <v>1.1299999999999999</v>
      </c>
      <c r="O27" s="77">
        <v>0.21</v>
      </c>
    </row>
    <row r="28" spans="2:15">
      <c r="B28" t="s">
        <v>990</v>
      </c>
      <c r="C28" t="s">
        <v>991</v>
      </c>
      <c r="D28" t="s">
        <v>103</v>
      </c>
      <c r="E28" t="s">
        <v>126</v>
      </c>
      <c r="F28" t="s">
        <v>524</v>
      </c>
      <c r="G28" t="s">
        <v>525</v>
      </c>
      <c r="H28" t="s">
        <v>105</v>
      </c>
      <c r="I28" s="77">
        <v>5284</v>
      </c>
      <c r="J28" s="77">
        <v>50300</v>
      </c>
      <c r="K28" s="77">
        <v>0</v>
      </c>
      <c r="L28" s="77">
        <v>2657.8519999999999</v>
      </c>
      <c r="M28" s="77">
        <v>0.05</v>
      </c>
      <c r="N28" s="77">
        <v>2</v>
      </c>
      <c r="O28" s="77">
        <v>0.37</v>
      </c>
    </row>
    <row r="29" spans="2:15">
      <c r="B29" t="s">
        <v>992</v>
      </c>
      <c r="C29" t="s">
        <v>993</v>
      </c>
      <c r="D29" t="s">
        <v>103</v>
      </c>
      <c r="E29" t="s">
        <v>126</v>
      </c>
      <c r="F29" t="s">
        <v>994</v>
      </c>
      <c r="G29" t="s">
        <v>995</v>
      </c>
      <c r="H29" t="s">
        <v>105</v>
      </c>
      <c r="I29" s="77">
        <v>20600.990000000002</v>
      </c>
      <c r="J29" s="77">
        <v>5749</v>
      </c>
      <c r="K29" s="77">
        <v>0</v>
      </c>
      <c r="L29" s="77">
        <v>1184.3509151000001</v>
      </c>
      <c r="M29" s="77">
        <v>0.02</v>
      </c>
      <c r="N29" s="77">
        <v>0.89</v>
      </c>
      <c r="O29" s="77">
        <v>0.16</v>
      </c>
    </row>
    <row r="30" spans="2:15">
      <c r="B30" t="s">
        <v>996</v>
      </c>
      <c r="C30" t="s">
        <v>997</v>
      </c>
      <c r="D30" t="s">
        <v>103</v>
      </c>
      <c r="E30" t="s">
        <v>126</v>
      </c>
      <c r="F30" t="s">
        <v>998</v>
      </c>
      <c r="G30" t="s">
        <v>995</v>
      </c>
      <c r="H30" t="s">
        <v>105</v>
      </c>
      <c r="I30" s="77">
        <v>10177</v>
      </c>
      <c r="J30" s="77">
        <v>49460</v>
      </c>
      <c r="K30" s="77">
        <v>0</v>
      </c>
      <c r="L30" s="77">
        <v>5033.5442000000003</v>
      </c>
      <c r="M30" s="77">
        <v>0.02</v>
      </c>
      <c r="N30" s="77">
        <v>3.79</v>
      </c>
      <c r="O30" s="77">
        <v>0.7</v>
      </c>
    </row>
    <row r="31" spans="2:15">
      <c r="B31" t="s">
        <v>999</v>
      </c>
      <c r="C31" t="s">
        <v>1000</v>
      </c>
      <c r="D31" t="s">
        <v>103</v>
      </c>
      <c r="E31" t="s">
        <v>126</v>
      </c>
      <c r="F31" t="s">
        <v>1001</v>
      </c>
      <c r="G31" t="s">
        <v>453</v>
      </c>
      <c r="H31" t="s">
        <v>105</v>
      </c>
      <c r="I31" s="77">
        <v>20206.400000000001</v>
      </c>
      <c r="J31" s="77">
        <v>3394</v>
      </c>
      <c r="K31" s="77">
        <v>0</v>
      </c>
      <c r="L31" s="77">
        <v>685.80521599999997</v>
      </c>
      <c r="M31" s="77">
        <v>0</v>
      </c>
      <c r="N31" s="77">
        <v>0.52</v>
      </c>
      <c r="O31" s="77">
        <v>0.09</v>
      </c>
    </row>
    <row r="32" spans="2:15">
      <c r="B32" t="s">
        <v>1002</v>
      </c>
      <c r="C32" t="s">
        <v>1003</v>
      </c>
      <c r="D32" t="s">
        <v>103</v>
      </c>
      <c r="E32" t="s">
        <v>126</v>
      </c>
      <c r="F32" t="s">
        <v>680</v>
      </c>
      <c r="G32" t="s">
        <v>453</v>
      </c>
      <c r="H32" t="s">
        <v>105</v>
      </c>
      <c r="I32" s="77">
        <v>178766</v>
      </c>
      <c r="J32" s="77">
        <v>1907</v>
      </c>
      <c r="K32" s="77">
        <v>0</v>
      </c>
      <c r="L32" s="77">
        <v>3409.0676199999998</v>
      </c>
      <c r="M32" s="77">
        <v>0.01</v>
      </c>
      <c r="N32" s="77">
        <v>2.56</v>
      </c>
      <c r="O32" s="77">
        <v>0.47</v>
      </c>
    </row>
    <row r="33" spans="2:15">
      <c r="B33" t="s">
        <v>1004</v>
      </c>
      <c r="C33" t="s">
        <v>1005</v>
      </c>
      <c r="D33" t="s">
        <v>103</v>
      </c>
      <c r="E33" t="s">
        <v>126</v>
      </c>
      <c r="F33" t="s">
        <v>1006</v>
      </c>
      <c r="G33" t="s">
        <v>453</v>
      </c>
      <c r="H33" t="s">
        <v>105</v>
      </c>
      <c r="I33" s="77">
        <v>10517</v>
      </c>
      <c r="J33" s="77">
        <v>17190</v>
      </c>
      <c r="K33" s="77">
        <v>0</v>
      </c>
      <c r="L33" s="77">
        <v>1807.8723</v>
      </c>
      <c r="M33" s="77">
        <v>0.01</v>
      </c>
      <c r="N33" s="77">
        <v>1.36</v>
      </c>
      <c r="O33" s="77">
        <v>0.25</v>
      </c>
    </row>
    <row r="34" spans="2:15">
      <c r="B34" t="s">
        <v>1007</v>
      </c>
      <c r="C34" t="s">
        <v>1008</v>
      </c>
      <c r="D34" t="s">
        <v>103</v>
      </c>
      <c r="E34" t="s">
        <v>126</v>
      </c>
      <c r="F34" t="s">
        <v>1009</v>
      </c>
      <c r="G34" t="s">
        <v>1010</v>
      </c>
      <c r="H34" t="s">
        <v>105</v>
      </c>
      <c r="I34" s="77">
        <v>0.32</v>
      </c>
      <c r="J34" s="77">
        <v>10290</v>
      </c>
      <c r="K34" s="77">
        <v>0</v>
      </c>
      <c r="L34" s="77">
        <v>3.2927999999999999E-2</v>
      </c>
      <c r="M34" s="77">
        <v>0</v>
      </c>
      <c r="N34" s="77">
        <v>0</v>
      </c>
      <c r="O34" s="77">
        <v>0</v>
      </c>
    </row>
    <row r="35" spans="2:15">
      <c r="B35" t="s">
        <v>1011</v>
      </c>
      <c r="C35" t="s">
        <v>1012</v>
      </c>
      <c r="D35" t="s">
        <v>103</v>
      </c>
      <c r="E35" t="s">
        <v>126</v>
      </c>
      <c r="F35" t="s">
        <v>442</v>
      </c>
      <c r="G35" t="s">
        <v>443</v>
      </c>
      <c r="H35" t="s">
        <v>105</v>
      </c>
      <c r="I35" s="77">
        <v>0.8</v>
      </c>
      <c r="J35" s="77">
        <v>2385</v>
      </c>
      <c r="K35" s="77">
        <v>0</v>
      </c>
      <c r="L35" s="77">
        <v>1.908E-2</v>
      </c>
      <c r="M35" s="77">
        <v>0</v>
      </c>
      <c r="N35" s="77">
        <v>0</v>
      </c>
      <c r="O35" s="77">
        <v>0</v>
      </c>
    </row>
    <row r="36" spans="2:15">
      <c r="B36" t="s">
        <v>1013</v>
      </c>
      <c r="C36" t="s">
        <v>1014</v>
      </c>
      <c r="D36" t="s">
        <v>103</v>
      </c>
      <c r="E36" t="s">
        <v>126</v>
      </c>
      <c r="F36" t="s">
        <v>792</v>
      </c>
      <c r="G36" t="s">
        <v>793</v>
      </c>
      <c r="H36" t="s">
        <v>105</v>
      </c>
      <c r="I36" s="77">
        <v>33417</v>
      </c>
      <c r="J36" s="77">
        <v>1332</v>
      </c>
      <c r="K36" s="77">
        <v>0</v>
      </c>
      <c r="L36" s="77">
        <v>445.11444</v>
      </c>
      <c r="M36" s="77">
        <v>0.01</v>
      </c>
      <c r="N36" s="77">
        <v>0.33</v>
      </c>
      <c r="O36" s="77">
        <v>0.06</v>
      </c>
    </row>
    <row r="37" spans="2:15">
      <c r="B37" t="s">
        <v>1015</v>
      </c>
      <c r="C37" t="s">
        <v>1016</v>
      </c>
      <c r="D37" t="s">
        <v>103</v>
      </c>
      <c r="E37" t="s">
        <v>126</v>
      </c>
      <c r="F37" t="s">
        <v>381</v>
      </c>
      <c r="G37" t="s">
        <v>357</v>
      </c>
      <c r="H37" t="s">
        <v>105</v>
      </c>
      <c r="I37" s="77">
        <v>27987.69</v>
      </c>
      <c r="J37" s="77">
        <v>6550</v>
      </c>
      <c r="K37" s="77">
        <v>0</v>
      </c>
      <c r="L37" s="77">
        <v>1833.1936949999999</v>
      </c>
      <c r="M37" s="77">
        <v>0.02</v>
      </c>
      <c r="N37" s="77">
        <v>1.38</v>
      </c>
      <c r="O37" s="77">
        <v>0.25</v>
      </c>
    </row>
    <row r="38" spans="2:15">
      <c r="B38" t="s">
        <v>1017</v>
      </c>
      <c r="C38" t="s">
        <v>1018</v>
      </c>
      <c r="D38" t="s">
        <v>103</v>
      </c>
      <c r="E38" t="s">
        <v>126</v>
      </c>
      <c r="F38" t="s">
        <v>458</v>
      </c>
      <c r="G38" t="s">
        <v>357</v>
      </c>
      <c r="H38" t="s">
        <v>105</v>
      </c>
      <c r="I38" s="77">
        <v>40913</v>
      </c>
      <c r="J38" s="77">
        <v>4626</v>
      </c>
      <c r="K38" s="77">
        <v>0</v>
      </c>
      <c r="L38" s="77">
        <v>1892.6353799999999</v>
      </c>
      <c r="M38" s="77">
        <v>0.02</v>
      </c>
      <c r="N38" s="77">
        <v>1.42</v>
      </c>
      <c r="O38" s="77">
        <v>0.26</v>
      </c>
    </row>
    <row r="39" spans="2:15">
      <c r="B39" t="s">
        <v>1019</v>
      </c>
      <c r="C39" t="s">
        <v>1020</v>
      </c>
      <c r="D39" t="s">
        <v>103</v>
      </c>
      <c r="E39" t="s">
        <v>126</v>
      </c>
      <c r="F39" t="s">
        <v>370</v>
      </c>
      <c r="G39" t="s">
        <v>357</v>
      </c>
      <c r="H39" t="s">
        <v>105</v>
      </c>
      <c r="I39" s="77">
        <v>28898</v>
      </c>
      <c r="J39" s="77">
        <v>2387</v>
      </c>
      <c r="K39" s="77">
        <v>0</v>
      </c>
      <c r="L39" s="77">
        <v>689.79525999999998</v>
      </c>
      <c r="M39" s="77">
        <v>0.01</v>
      </c>
      <c r="N39" s="77">
        <v>0.52</v>
      </c>
      <c r="O39" s="77">
        <v>0.1</v>
      </c>
    </row>
    <row r="40" spans="2:15">
      <c r="B40" t="s">
        <v>1021</v>
      </c>
      <c r="C40" t="s">
        <v>1022</v>
      </c>
      <c r="D40" t="s">
        <v>103</v>
      </c>
      <c r="E40" t="s">
        <v>126</v>
      </c>
      <c r="F40" t="s">
        <v>470</v>
      </c>
      <c r="G40" t="s">
        <v>357</v>
      </c>
      <c r="H40" t="s">
        <v>105</v>
      </c>
      <c r="I40" s="77">
        <v>24713.86</v>
      </c>
      <c r="J40" s="77">
        <v>2951</v>
      </c>
      <c r="K40" s="77">
        <v>0</v>
      </c>
      <c r="L40" s="77">
        <v>729.30600860000004</v>
      </c>
      <c r="M40" s="77">
        <v>0.01</v>
      </c>
      <c r="N40" s="77">
        <v>0.55000000000000004</v>
      </c>
      <c r="O40" s="77">
        <v>0.1</v>
      </c>
    </row>
    <row r="41" spans="2:15">
      <c r="B41" t="s">
        <v>1023</v>
      </c>
      <c r="C41" t="s">
        <v>1024</v>
      </c>
      <c r="D41" t="s">
        <v>103</v>
      </c>
      <c r="E41" t="s">
        <v>126</v>
      </c>
      <c r="F41" t="s">
        <v>427</v>
      </c>
      <c r="G41" t="s">
        <v>357</v>
      </c>
      <c r="H41" t="s">
        <v>105</v>
      </c>
      <c r="I41" s="77">
        <v>1971</v>
      </c>
      <c r="J41" s="77">
        <v>19400</v>
      </c>
      <c r="K41" s="77">
        <v>0</v>
      </c>
      <c r="L41" s="77">
        <v>382.37400000000002</v>
      </c>
      <c r="M41" s="77">
        <v>0</v>
      </c>
      <c r="N41" s="77">
        <v>0.28999999999999998</v>
      </c>
      <c r="O41" s="77">
        <v>0.05</v>
      </c>
    </row>
    <row r="42" spans="2:15">
      <c r="B42" t="s">
        <v>1025</v>
      </c>
      <c r="C42" t="s">
        <v>1026</v>
      </c>
      <c r="D42" t="s">
        <v>103</v>
      </c>
      <c r="E42" t="s">
        <v>126</v>
      </c>
      <c r="F42" t="s">
        <v>356</v>
      </c>
      <c r="G42" t="s">
        <v>357</v>
      </c>
      <c r="H42" t="s">
        <v>105</v>
      </c>
      <c r="I42" s="77">
        <v>7837</v>
      </c>
      <c r="J42" s="77">
        <v>23800</v>
      </c>
      <c r="K42" s="77">
        <v>0</v>
      </c>
      <c r="L42" s="77">
        <v>1865.2059999999999</v>
      </c>
      <c r="M42" s="77">
        <v>0.01</v>
      </c>
      <c r="N42" s="77">
        <v>1.4</v>
      </c>
      <c r="O42" s="77">
        <v>0.26</v>
      </c>
    </row>
    <row r="43" spans="2:15">
      <c r="B43" t="s">
        <v>1027</v>
      </c>
      <c r="C43" t="s">
        <v>1028</v>
      </c>
      <c r="D43" t="s">
        <v>103</v>
      </c>
      <c r="E43" t="s">
        <v>126</v>
      </c>
      <c r="F43" t="s">
        <v>784</v>
      </c>
      <c r="G43" t="s">
        <v>130</v>
      </c>
      <c r="H43" t="s">
        <v>105</v>
      </c>
      <c r="I43" s="77">
        <v>1586</v>
      </c>
      <c r="J43" s="77">
        <v>42830</v>
      </c>
      <c r="K43" s="77">
        <v>0</v>
      </c>
      <c r="L43" s="77">
        <v>679.28380000000004</v>
      </c>
      <c r="M43" s="77">
        <v>0.01</v>
      </c>
      <c r="N43" s="77">
        <v>0.51</v>
      </c>
      <c r="O43" s="77">
        <v>0.09</v>
      </c>
    </row>
    <row r="44" spans="2:15">
      <c r="B44" t="s">
        <v>1029</v>
      </c>
      <c r="C44" t="s">
        <v>1030</v>
      </c>
      <c r="D44" t="s">
        <v>103</v>
      </c>
      <c r="E44" t="s">
        <v>126</v>
      </c>
      <c r="F44" t="s">
        <v>385</v>
      </c>
      <c r="G44" t="s">
        <v>135</v>
      </c>
      <c r="H44" t="s">
        <v>105</v>
      </c>
      <c r="I44" s="77">
        <v>1046997.28</v>
      </c>
      <c r="J44" s="77">
        <v>270.89999999999998</v>
      </c>
      <c r="K44" s="77">
        <v>0</v>
      </c>
      <c r="L44" s="77">
        <v>2836.3156315199999</v>
      </c>
      <c r="M44" s="77">
        <v>0.04</v>
      </c>
      <c r="N44" s="77">
        <v>2.13</v>
      </c>
      <c r="O44" s="77">
        <v>0.39</v>
      </c>
    </row>
    <row r="45" spans="2:15">
      <c r="B45" s="78" t="s">
        <v>1031</v>
      </c>
      <c r="E45" s="16"/>
      <c r="F45" s="16"/>
      <c r="G45" s="16"/>
      <c r="I45" s="79">
        <v>2156438.63</v>
      </c>
      <c r="K45" s="79">
        <v>0</v>
      </c>
      <c r="L45" s="79">
        <v>24939.620604669999</v>
      </c>
      <c r="N45" s="79">
        <v>18.760000000000002</v>
      </c>
      <c r="O45" s="79">
        <v>3.44</v>
      </c>
    </row>
    <row r="46" spans="2:15">
      <c r="B46" t="s">
        <v>1032</v>
      </c>
      <c r="C46" t="s">
        <v>1033</v>
      </c>
      <c r="D46" t="s">
        <v>103</v>
      </c>
      <c r="E46" t="s">
        <v>126</v>
      </c>
      <c r="F46" t="s">
        <v>1034</v>
      </c>
      <c r="G46" t="s">
        <v>104</v>
      </c>
      <c r="H46" t="s">
        <v>105</v>
      </c>
      <c r="I46" s="77">
        <v>2657</v>
      </c>
      <c r="J46" s="77">
        <v>10700</v>
      </c>
      <c r="K46" s="77">
        <v>0</v>
      </c>
      <c r="L46" s="77">
        <v>284.29899999999998</v>
      </c>
      <c r="M46" s="77">
        <v>0.01</v>
      </c>
      <c r="N46" s="77">
        <v>0.21</v>
      </c>
      <c r="O46" s="77">
        <v>0.04</v>
      </c>
    </row>
    <row r="47" spans="2:15">
      <c r="B47" t="s">
        <v>1035</v>
      </c>
      <c r="C47" t="s">
        <v>1036</v>
      </c>
      <c r="D47" t="s">
        <v>103</v>
      </c>
      <c r="E47" t="s">
        <v>126</v>
      </c>
      <c r="F47" t="s">
        <v>1037</v>
      </c>
      <c r="G47" t="s">
        <v>104</v>
      </c>
      <c r="H47" t="s">
        <v>105</v>
      </c>
      <c r="I47" s="77">
        <v>1118</v>
      </c>
      <c r="J47" s="77">
        <v>9230</v>
      </c>
      <c r="K47" s="77">
        <v>0</v>
      </c>
      <c r="L47" s="77">
        <v>103.1914</v>
      </c>
      <c r="M47" s="77">
        <v>0.01</v>
      </c>
      <c r="N47" s="77">
        <v>0.08</v>
      </c>
      <c r="O47" s="77">
        <v>0.01</v>
      </c>
    </row>
    <row r="48" spans="2:15">
      <c r="B48" t="s">
        <v>1038</v>
      </c>
      <c r="C48" t="s">
        <v>1039</v>
      </c>
      <c r="D48" t="s">
        <v>103</v>
      </c>
      <c r="E48" t="s">
        <v>126</v>
      </c>
      <c r="F48" t="s">
        <v>1040</v>
      </c>
      <c r="G48" t="s">
        <v>418</v>
      </c>
      <c r="H48" t="s">
        <v>105</v>
      </c>
      <c r="I48" s="77">
        <v>6111</v>
      </c>
      <c r="J48" s="77">
        <v>14220</v>
      </c>
      <c r="K48" s="77">
        <v>0</v>
      </c>
      <c r="L48" s="77">
        <v>868.98419999999999</v>
      </c>
      <c r="M48" s="77">
        <v>0.04</v>
      </c>
      <c r="N48" s="77">
        <v>0.65</v>
      </c>
      <c r="O48" s="77">
        <v>0.12</v>
      </c>
    </row>
    <row r="49" spans="2:15">
      <c r="B49" t="s">
        <v>1041</v>
      </c>
      <c r="C49" t="s">
        <v>1042</v>
      </c>
      <c r="D49" t="s">
        <v>103</v>
      </c>
      <c r="E49" t="s">
        <v>126</v>
      </c>
      <c r="F49" t="s">
        <v>1043</v>
      </c>
      <c r="G49" t="s">
        <v>418</v>
      </c>
      <c r="H49" t="s">
        <v>105</v>
      </c>
      <c r="I49" s="77">
        <v>20175</v>
      </c>
      <c r="J49" s="77">
        <v>6080</v>
      </c>
      <c r="K49" s="77">
        <v>0</v>
      </c>
      <c r="L49" s="77">
        <v>1226.6400000000001</v>
      </c>
      <c r="M49" s="77">
        <v>0.04</v>
      </c>
      <c r="N49" s="77">
        <v>0.92</v>
      </c>
      <c r="O49" s="77">
        <v>0.17</v>
      </c>
    </row>
    <row r="50" spans="2:15">
      <c r="B50" t="s">
        <v>1044</v>
      </c>
      <c r="C50" t="s">
        <v>1045</v>
      </c>
      <c r="D50" t="s">
        <v>103</v>
      </c>
      <c r="E50" t="s">
        <v>126</v>
      </c>
      <c r="F50" t="s">
        <v>431</v>
      </c>
      <c r="G50" t="s">
        <v>418</v>
      </c>
      <c r="H50" t="s">
        <v>105</v>
      </c>
      <c r="I50" s="77">
        <v>10376</v>
      </c>
      <c r="J50" s="77">
        <v>5655</v>
      </c>
      <c r="K50" s="77">
        <v>0</v>
      </c>
      <c r="L50" s="77">
        <v>586.76279999999997</v>
      </c>
      <c r="M50" s="77">
        <v>0.02</v>
      </c>
      <c r="N50" s="77">
        <v>0.44</v>
      </c>
      <c r="O50" s="77">
        <v>0.08</v>
      </c>
    </row>
    <row r="51" spans="2:15">
      <c r="B51" t="s">
        <v>1046</v>
      </c>
      <c r="C51" t="s">
        <v>1047</v>
      </c>
      <c r="D51" t="s">
        <v>103</v>
      </c>
      <c r="E51" t="s">
        <v>126</v>
      </c>
      <c r="F51" t="s">
        <v>1048</v>
      </c>
      <c r="G51" t="s">
        <v>310</v>
      </c>
      <c r="H51" t="s">
        <v>105</v>
      </c>
      <c r="I51" s="77">
        <v>612</v>
      </c>
      <c r="J51" s="77">
        <v>74480</v>
      </c>
      <c r="K51" s="77">
        <v>0</v>
      </c>
      <c r="L51" s="77">
        <v>455.81760000000003</v>
      </c>
      <c r="M51" s="77">
        <v>7.0000000000000007E-2</v>
      </c>
      <c r="N51" s="77">
        <v>0.34</v>
      </c>
      <c r="O51" s="77">
        <v>0.06</v>
      </c>
    </row>
    <row r="52" spans="2:15">
      <c r="B52" t="s">
        <v>1049</v>
      </c>
      <c r="C52" t="s">
        <v>1050</v>
      </c>
      <c r="D52" t="s">
        <v>103</v>
      </c>
      <c r="E52" t="s">
        <v>126</v>
      </c>
      <c r="F52" t="s">
        <v>1051</v>
      </c>
      <c r="G52" t="s">
        <v>310</v>
      </c>
      <c r="H52" t="s">
        <v>105</v>
      </c>
      <c r="I52" s="77">
        <v>7894.51</v>
      </c>
      <c r="J52" s="77">
        <v>10460</v>
      </c>
      <c r="K52" s="77">
        <v>0</v>
      </c>
      <c r="L52" s="77">
        <v>825.76574600000004</v>
      </c>
      <c r="M52" s="77">
        <v>0.02</v>
      </c>
      <c r="N52" s="77">
        <v>0.62</v>
      </c>
      <c r="O52" s="77">
        <v>0.11</v>
      </c>
    </row>
    <row r="53" spans="2:15">
      <c r="B53" t="s">
        <v>1052</v>
      </c>
      <c r="C53" t="s">
        <v>1053</v>
      </c>
      <c r="D53" t="s">
        <v>103</v>
      </c>
      <c r="E53" t="s">
        <v>126</v>
      </c>
      <c r="F53" t="s">
        <v>751</v>
      </c>
      <c r="G53" t="s">
        <v>600</v>
      </c>
      <c r="H53" t="s">
        <v>105</v>
      </c>
      <c r="I53" s="77">
        <v>851</v>
      </c>
      <c r="J53" s="77">
        <v>100300</v>
      </c>
      <c r="K53" s="77">
        <v>0</v>
      </c>
      <c r="L53" s="77">
        <v>853.553</v>
      </c>
      <c r="M53" s="77">
        <v>0.02</v>
      </c>
      <c r="N53" s="77">
        <v>0.64</v>
      </c>
      <c r="O53" s="77">
        <v>0.12</v>
      </c>
    </row>
    <row r="54" spans="2:15">
      <c r="B54" t="s">
        <v>1054</v>
      </c>
      <c r="C54" t="s">
        <v>1055</v>
      </c>
      <c r="D54" t="s">
        <v>103</v>
      </c>
      <c r="E54" t="s">
        <v>126</v>
      </c>
      <c r="F54" t="s">
        <v>1056</v>
      </c>
      <c r="G54" t="s">
        <v>600</v>
      </c>
      <c r="H54" t="s">
        <v>105</v>
      </c>
      <c r="I54" s="77">
        <v>1238.1500000000001</v>
      </c>
      <c r="J54" s="77">
        <v>754.9</v>
      </c>
      <c r="K54" s="77">
        <v>0</v>
      </c>
      <c r="L54" s="77">
        <v>9.3467943499999997</v>
      </c>
      <c r="M54" s="77">
        <v>0</v>
      </c>
      <c r="N54" s="77">
        <v>0.01</v>
      </c>
      <c r="O54" s="77">
        <v>0</v>
      </c>
    </row>
    <row r="55" spans="2:15">
      <c r="B55" t="s">
        <v>1057</v>
      </c>
      <c r="C55" t="s">
        <v>1058</v>
      </c>
      <c r="D55" t="s">
        <v>103</v>
      </c>
      <c r="E55" t="s">
        <v>126</v>
      </c>
      <c r="F55" t="s">
        <v>1059</v>
      </c>
      <c r="G55" t="s">
        <v>600</v>
      </c>
      <c r="H55" t="s">
        <v>105</v>
      </c>
      <c r="I55" s="77">
        <v>9864.83</v>
      </c>
      <c r="J55" s="77">
        <v>11130</v>
      </c>
      <c r="K55" s="77">
        <v>0</v>
      </c>
      <c r="L55" s="77">
        <v>1097.9555789999999</v>
      </c>
      <c r="M55" s="77">
        <v>0.03</v>
      </c>
      <c r="N55" s="77">
        <v>0.83</v>
      </c>
      <c r="O55" s="77">
        <v>0.15</v>
      </c>
    </row>
    <row r="56" spans="2:15">
      <c r="B56" t="s">
        <v>1060</v>
      </c>
      <c r="C56" t="s">
        <v>1061</v>
      </c>
      <c r="D56" t="s">
        <v>103</v>
      </c>
      <c r="E56" t="s">
        <v>126</v>
      </c>
      <c r="F56" t="s">
        <v>1062</v>
      </c>
      <c r="G56" t="s">
        <v>600</v>
      </c>
      <c r="H56" t="s">
        <v>105</v>
      </c>
      <c r="I56" s="77">
        <v>279748</v>
      </c>
      <c r="J56" s="77">
        <v>144.69999999999999</v>
      </c>
      <c r="K56" s="77">
        <v>0</v>
      </c>
      <c r="L56" s="77">
        <v>404.79535600000003</v>
      </c>
      <c r="M56" s="77">
        <v>0.04</v>
      </c>
      <c r="N56" s="77">
        <v>0.3</v>
      </c>
      <c r="O56" s="77">
        <v>0.06</v>
      </c>
    </row>
    <row r="57" spans="2:15">
      <c r="B57" t="s">
        <v>1063</v>
      </c>
      <c r="C57" t="s">
        <v>1064</v>
      </c>
      <c r="D57" t="s">
        <v>103</v>
      </c>
      <c r="E57" t="s">
        <v>126</v>
      </c>
      <c r="F57" t="s">
        <v>1065</v>
      </c>
      <c r="G57" t="s">
        <v>600</v>
      </c>
      <c r="H57" t="s">
        <v>105</v>
      </c>
      <c r="I57" s="77">
        <v>6533</v>
      </c>
      <c r="J57" s="77">
        <v>7626</v>
      </c>
      <c r="K57" s="77">
        <v>0</v>
      </c>
      <c r="L57" s="77">
        <v>498.20657999999997</v>
      </c>
      <c r="M57" s="77">
        <v>0.01</v>
      </c>
      <c r="N57" s="77">
        <v>0.37</v>
      </c>
      <c r="O57" s="77">
        <v>7.0000000000000007E-2</v>
      </c>
    </row>
    <row r="58" spans="2:15">
      <c r="B58" t="s">
        <v>1066</v>
      </c>
      <c r="C58" t="s">
        <v>1067</v>
      </c>
      <c r="D58" t="s">
        <v>103</v>
      </c>
      <c r="E58" t="s">
        <v>126</v>
      </c>
      <c r="F58" t="s">
        <v>1068</v>
      </c>
      <c r="G58" t="s">
        <v>657</v>
      </c>
      <c r="H58" t="s">
        <v>105</v>
      </c>
      <c r="I58" s="77">
        <v>102407</v>
      </c>
      <c r="J58" s="77">
        <v>283.60000000000002</v>
      </c>
      <c r="K58" s="77">
        <v>0</v>
      </c>
      <c r="L58" s="77">
        <v>290.42625199999998</v>
      </c>
      <c r="M58" s="77">
        <v>0.02</v>
      </c>
      <c r="N58" s="77">
        <v>0.22</v>
      </c>
      <c r="O58" s="77">
        <v>0.04</v>
      </c>
    </row>
    <row r="59" spans="2:15">
      <c r="B59" t="s">
        <v>1069</v>
      </c>
      <c r="C59" t="s">
        <v>1070</v>
      </c>
      <c r="D59" t="s">
        <v>103</v>
      </c>
      <c r="E59" t="s">
        <v>126</v>
      </c>
      <c r="F59" t="s">
        <v>1071</v>
      </c>
      <c r="G59" t="s">
        <v>657</v>
      </c>
      <c r="H59" t="s">
        <v>105</v>
      </c>
      <c r="I59" s="77">
        <v>10596</v>
      </c>
      <c r="J59" s="77">
        <v>5282</v>
      </c>
      <c r="K59" s="77">
        <v>0</v>
      </c>
      <c r="L59" s="77">
        <v>559.68071999999995</v>
      </c>
      <c r="M59" s="77">
        <v>0.02</v>
      </c>
      <c r="N59" s="77">
        <v>0.42</v>
      </c>
      <c r="O59" s="77">
        <v>0.08</v>
      </c>
    </row>
    <row r="60" spans="2:15">
      <c r="B60" t="s">
        <v>1072</v>
      </c>
      <c r="C60" t="s">
        <v>1073</v>
      </c>
      <c r="D60" t="s">
        <v>103</v>
      </c>
      <c r="E60" t="s">
        <v>126</v>
      </c>
      <c r="F60" t="s">
        <v>1074</v>
      </c>
      <c r="G60" t="s">
        <v>657</v>
      </c>
      <c r="H60" t="s">
        <v>105</v>
      </c>
      <c r="I60" s="77">
        <v>2215</v>
      </c>
      <c r="J60" s="77">
        <v>18390</v>
      </c>
      <c r="K60" s="77">
        <v>0</v>
      </c>
      <c r="L60" s="77">
        <v>407.33850000000001</v>
      </c>
      <c r="M60" s="77">
        <v>0.01</v>
      </c>
      <c r="N60" s="77">
        <v>0.31</v>
      </c>
      <c r="O60" s="77">
        <v>0.06</v>
      </c>
    </row>
    <row r="61" spans="2:15">
      <c r="B61" t="s">
        <v>1075</v>
      </c>
      <c r="C61" t="s">
        <v>1076</v>
      </c>
      <c r="D61" t="s">
        <v>103</v>
      </c>
      <c r="E61" t="s">
        <v>126</v>
      </c>
      <c r="F61" t="s">
        <v>692</v>
      </c>
      <c r="G61" t="s">
        <v>525</v>
      </c>
      <c r="H61" t="s">
        <v>105</v>
      </c>
      <c r="I61" s="77">
        <v>7103</v>
      </c>
      <c r="J61" s="77">
        <v>2252</v>
      </c>
      <c r="K61" s="77">
        <v>0</v>
      </c>
      <c r="L61" s="77">
        <v>159.95956000000001</v>
      </c>
      <c r="M61" s="77">
        <v>0.01</v>
      </c>
      <c r="N61" s="77">
        <v>0.12</v>
      </c>
      <c r="O61" s="77">
        <v>0.02</v>
      </c>
    </row>
    <row r="62" spans="2:15">
      <c r="B62" t="s">
        <v>1077</v>
      </c>
      <c r="C62" t="s">
        <v>1078</v>
      </c>
      <c r="D62" t="s">
        <v>103</v>
      </c>
      <c r="E62" t="s">
        <v>126</v>
      </c>
      <c r="F62" t="s">
        <v>1079</v>
      </c>
      <c r="G62" t="s">
        <v>525</v>
      </c>
      <c r="H62" t="s">
        <v>105</v>
      </c>
      <c r="I62" s="77">
        <v>593505.63</v>
      </c>
      <c r="J62" s="77">
        <v>269.89999999999998</v>
      </c>
      <c r="K62" s="77">
        <v>0</v>
      </c>
      <c r="L62" s="77">
        <v>1601.87169537</v>
      </c>
      <c r="M62" s="77">
        <v>0.05</v>
      </c>
      <c r="N62" s="77">
        <v>1.21</v>
      </c>
      <c r="O62" s="77">
        <v>0.22</v>
      </c>
    </row>
    <row r="63" spans="2:15">
      <c r="B63" t="s">
        <v>1080</v>
      </c>
      <c r="C63" t="s">
        <v>1081</v>
      </c>
      <c r="D63" t="s">
        <v>103</v>
      </c>
      <c r="E63" t="s">
        <v>126</v>
      </c>
      <c r="F63" t="s">
        <v>1082</v>
      </c>
      <c r="G63" t="s">
        <v>995</v>
      </c>
      <c r="H63" t="s">
        <v>105</v>
      </c>
      <c r="I63" s="77">
        <v>22446.38</v>
      </c>
      <c r="J63" s="77">
        <v>2500</v>
      </c>
      <c r="K63" s="77">
        <v>0</v>
      </c>
      <c r="L63" s="77">
        <v>561.15949999999998</v>
      </c>
      <c r="M63" s="77">
        <v>0.02</v>
      </c>
      <c r="N63" s="77">
        <v>0.42</v>
      </c>
      <c r="O63" s="77">
        <v>0.08</v>
      </c>
    </row>
    <row r="64" spans="2:15">
      <c r="B64" t="s">
        <v>1083</v>
      </c>
      <c r="C64" t="s">
        <v>1084</v>
      </c>
      <c r="D64" t="s">
        <v>103</v>
      </c>
      <c r="E64" t="s">
        <v>126</v>
      </c>
      <c r="F64" t="s">
        <v>1085</v>
      </c>
      <c r="G64" t="s">
        <v>453</v>
      </c>
      <c r="H64" t="s">
        <v>105</v>
      </c>
      <c r="I64" s="77">
        <v>2637</v>
      </c>
      <c r="J64" s="77">
        <v>15180</v>
      </c>
      <c r="K64" s="77">
        <v>0</v>
      </c>
      <c r="L64" s="77">
        <v>400.29660000000001</v>
      </c>
      <c r="M64" s="77">
        <v>0.03</v>
      </c>
      <c r="N64" s="77">
        <v>0.3</v>
      </c>
      <c r="O64" s="77">
        <v>0.06</v>
      </c>
    </row>
    <row r="65" spans="2:15">
      <c r="B65" t="s">
        <v>1086</v>
      </c>
      <c r="C65" t="s">
        <v>1087</v>
      </c>
      <c r="D65" t="s">
        <v>103</v>
      </c>
      <c r="E65" t="s">
        <v>126</v>
      </c>
      <c r="F65" t="s">
        <v>1088</v>
      </c>
      <c r="G65" t="s">
        <v>1010</v>
      </c>
      <c r="H65" t="s">
        <v>105</v>
      </c>
      <c r="I65" s="77">
        <v>688</v>
      </c>
      <c r="J65" s="77">
        <v>30430</v>
      </c>
      <c r="K65" s="77">
        <v>0</v>
      </c>
      <c r="L65" s="77">
        <v>209.35839999999999</v>
      </c>
      <c r="M65" s="77">
        <v>0.02</v>
      </c>
      <c r="N65" s="77">
        <v>0.16</v>
      </c>
      <c r="O65" s="77">
        <v>0.03</v>
      </c>
    </row>
    <row r="66" spans="2:15">
      <c r="B66" t="s">
        <v>1089</v>
      </c>
      <c r="C66" t="s">
        <v>1090</v>
      </c>
      <c r="D66" t="s">
        <v>103</v>
      </c>
      <c r="E66" t="s">
        <v>126</v>
      </c>
      <c r="F66" t="s">
        <v>1091</v>
      </c>
      <c r="G66" t="s">
        <v>443</v>
      </c>
      <c r="H66" t="s">
        <v>105</v>
      </c>
      <c r="I66" s="77">
        <v>19744</v>
      </c>
      <c r="J66" s="77">
        <v>1636</v>
      </c>
      <c r="K66" s="77">
        <v>0</v>
      </c>
      <c r="L66" s="77">
        <v>323.01184000000001</v>
      </c>
      <c r="M66" s="77">
        <v>0.02</v>
      </c>
      <c r="N66" s="77">
        <v>0.24</v>
      </c>
      <c r="O66" s="77">
        <v>0.04</v>
      </c>
    </row>
    <row r="67" spans="2:15">
      <c r="B67" t="s">
        <v>1092</v>
      </c>
      <c r="C67" t="s">
        <v>1093</v>
      </c>
      <c r="D67" t="s">
        <v>103</v>
      </c>
      <c r="E67" t="s">
        <v>126</v>
      </c>
      <c r="F67" t="s">
        <v>1094</v>
      </c>
      <c r="G67" t="s">
        <v>443</v>
      </c>
      <c r="H67" t="s">
        <v>105</v>
      </c>
      <c r="I67" s="77">
        <v>3919</v>
      </c>
      <c r="J67" s="77">
        <v>4683</v>
      </c>
      <c r="K67" s="77">
        <v>0</v>
      </c>
      <c r="L67" s="77">
        <v>183.52677</v>
      </c>
      <c r="M67" s="77">
        <v>0.03</v>
      </c>
      <c r="N67" s="77">
        <v>0.14000000000000001</v>
      </c>
      <c r="O67" s="77">
        <v>0.03</v>
      </c>
    </row>
    <row r="68" spans="2:15">
      <c r="B68" t="s">
        <v>1095</v>
      </c>
      <c r="C68" t="s">
        <v>1096</v>
      </c>
      <c r="D68" t="s">
        <v>103</v>
      </c>
      <c r="E68" t="s">
        <v>126</v>
      </c>
      <c r="F68" t="s">
        <v>788</v>
      </c>
      <c r="G68" t="s">
        <v>443</v>
      </c>
      <c r="H68" t="s">
        <v>105</v>
      </c>
      <c r="I68" s="77">
        <v>10160</v>
      </c>
      <c r="J68" s="77">
        <v>1578</v>
      </c>
      <c r="K68" s="77">
        <v>0</v>
      </c>
      <c r="L68" s="77">
        <v>160.32480000000001</v>
      </c>
      <c r="M68" s="77">
        <v>0.01</v>
      </c>
      <c r="N68" s="77">
        <v>0.12</v>
      </c>
      <c r="O68" s="77">
        <v>0.02</v>
      </c>
    </row>
    <row r="69" spans="2:15">
      <c r="B69" t="s">
        <v>1097</v>
      </c>
      <c r="C69" t="s">
        <v>1098</v>
      </c>
      <c r="D69" t="s">
        <v>103</v>
      </c>
      <c r="E69" t="s">
        <v>126</v>
      </c>
      <c r="F69" t="s">
        <v>1099</v>
      </c>
      <c r="G69" t="s">
        <v>443</v>
      </c>
      <c r="H69" t="s">
        <v>105</v>
      </c>
      <c r="I69" s="77">
        <v>1323</v>
      </c>
      <c r="J69" s="77">
        <v>11620</v>
      </c>
      <c r="K69" s="77">
        <v>0</v>
      </c>
      <c r="L69" s="77">
        <v>153.73259999999999</v>
      </c>
      <c r="M69" s="77">
        <v>0.02</v>
      </c>
      <c r="N69" s="77">
        <v>0.12</v>
      </c>
      <c r="O69" s="77">
        <v>0.02</v>
      </c>
    </row>
    <row r="70" spans="2:15">
      <c r="B70" t="s">
        <v>1100</v>
      </c>
      <c r="C70" t="s">
        <v>1101</v>
      </c>
      <c r="D70" t="s">
        <v>103</v>
      </c>
      <c r="E70" t="s">
        <v>126</v>
      </c>
      <c r="F70" t="s">
        <v>1102</v>
      </c>
      <c r="G70" t="s">
        <v>793</v>
      </c>
      <c r="H70" t="s">
        <v>105</v>
      </c>
      <c r="I70" s="77">
        <v>50677</v>
      </c>
      <c r="J70" s="77">
        <v>1245</v>
      </c>
      <c r="K70" s="77">
        <v>0</v>
      </c>
      <c r="L70" s="77">
        <v>630.92864999999995</v>
      </c>
      <c r="M70" s="77">
        <v>0.05</v>
      </c>
      <c r="N70" s="77">
        <v>0.47</v>
      </c>
      <c r="O70" s="77">
        <v>0.09</v>
      </c>
    </row>
    <row r="71" spans="2:15">
      <c r="B71" t="s">
        <v>1103</v>
      </c>
      <c r="C71" t="s">
        <v>1104</v>
      </c>
      <c r="D71" t="s">
        <v>103</v>
      </c>
      <c r="E71" t="s">
        <v>126</v>
      </c>
      <c r="F71" t="s">
        <v>1105</v>
      </c>
      <c r="G71" t="s">
        <v>357</v>
      </c>
      <c r="H71" t="s">
        <v>105</v>
      </c>
      <c r="I71" s="77">
        <v>10900</v>
      </c>
      <c r="J71" s="77">
        <v>643.70000000000005</v>
      </c>
      <c r="K71" s="77">
        <v>0</v>
      </c>
      <c r="L71" s="77">
        <v>70.163300000000007</v>
      </c>
      <c r="M71" s="77">
        <v>0.01</v>
      </c>
      <c r="N71" s="77">
        <v>0.05</v>
      </c>
      <c r="O71" s="77">
        <v>0.01</v>
      </c>
    </row>
    <row r="72" spans="2:15">
      <c r="B72" t="s">
        <v>1106</v>
      </c>
      <c r="C72" t="s">
        <v>1107</v>
      </c>
      <c r="D72" t="s">
        <v>103</v>
      </c>
      <c r="E72" t="s">
        <v>126</v>
      </c>
      <c r="F72" t="s">
        <v>797</v>
      </c>
      <c r="G72" t="s">
        <v>357</v>
      </c>
      <c r="H72" t="s">
        <v>105</v>
      </c>
      <c r="I72" s="77">
        <v>2389</v>
      </c>
      <c r="J72" s="77">
        <v>489.4</v>
      </c>
      <c r="K72" s="77">
        <v>0</v>
      </c>
      <c r="L72" s="77">
        <v>11.691765999999999</v>
      </c>
      <c r="M72" s="77">
        <v>0</v>
      </c>
      <c r="N72" s="77">
        <v>0.01</v>
      </c>
      <c r="O72" s="77">
        <v>0</v>
      </c>
    </row>
    <row r="73" spans="2:15">
      <c r="B73" t="s">
        <v>1108</v>
      </c>
      <c r="C73" t="s">
        <v>1109</v>
      </c>
      <c r="D73" t="s">
        <v>103</v>
      </c>
      <c r="E73" t="s">
        <v>126</v>
      </c>
      <c r="F73" t="s">
        <v>627</v>
      </c>
      <c r="G73" t="s">
        <v>357</v>
      </c>
      <c r="H73" t="s">
        <v>105</v>
      </c>
      <c r="I73" s="77">
        <v>4792</v>
      </c>
      <c r="J73" s="77">
        <v>11700</v>
      </c>
      <c r="K73" s="77">
        <v>0</v>
      </c>
      <c r="L73" s="77">
        <v>560.66399999999999</v>
      </c>
      <c r="M73" s="77">
        <v>0.02</v>
      </c>
      <c r="N73" s="77">
        <v>0.42</v>
      </c>
      <c r="O73" s="77">
        <v>0.08</v>
      </c>
    </row>
    <row r="74" spans="2:15">
      <c r="B74" t="s">
        <v>1110</v>
      </c>
      <c r="C74" t="s">
        <v>1111</v>
      </c>
      <c r="D74" t="s">
        <v>103</v>
      </c>
      <c r="E74" t="s">
        <v>126</v>
      </c>
      <c r="F74" t="s">
        <v>466</v>
      </c>
      <c r="G74" t="s">
        <v>357</v>
      </c>
      <c r="H74" t="s">
        <v>105</v>
      </c>
      <c r="I74" s="77">
        <v>0.52</v>
      </c>
      <c r="J74" s="77">
        <v>33990</v>
      </c>
      <c r="K74" s="77">
        <v>0</v>
      </c>
      <c r="L74" s="77">
        <v>0.17674799999999999</v>
      </c>
      <c r="M74" s="77">
        <v>0</v>
      </c>
      <c r="N74" s="77">
        <v>0</v>
      </c>
      <c r="O74" s="77">
        <v>0</v>
      </c>
    </row>
    <row r="75" spans="2:15">
      <c r="B75" t="s">
        <v>1112</v>
      </c>
      <c r="C75" t="s">
        <v>1113</v>
      </c>
      <c r="D75" t="s">
        <v>103</v>
      </c>
      <c r="E75" t="s">
        <v>126</v>
      </c>
      <c r="F75" t="s">
        <v>561</v>
      </c>
      <c r="G75" t="s">
        <v>357</v>
      </c>
      <c r="H75" t="s">
        <v>105</v>
      </c>
      <c r="I75" s="77">
        <v>984</v>
      </c>
      <c r="J75" s="77">
        <v>35260</v>
      </c>
      <c r="K75" s="77">
        <v>0</v>
      </c>
      <c r="L75" s="77">
        <v>346.95839999999998</v>
      </c>
      <c r="M75" s="77">
        <v>0.02</v>
      </c>
      <c r="N75" s="77">
        <v>0.26</v>
      </c>
      <c r="O75" s="77">
        <v>0.05</v>
      </c>
    </row>
    <row r="76" spans="2:15">
      <c r="B76" t="s">
        <v>1114</v>
      </c>
      <c r="C76" t="s">
        <v>1115</v>
      </c>
      <c r="D76" t="s">
        <v>103</v>
      </c>
      <c r="E76" t="s">
        <v>126</v>
      </c>
      <c r="F76" t="s">
        <v>1116</v>
      </c>
      <c r="G76" t="s">
        <v>357</v>
      </c>
      <c r="H76" t="s">
        <v>105</v>
      </c>
      <c r="I76" s="77">
        <v>455</v>
      </c>
      <c r="J76" s="77">
        <v>189700</v>
      </c>
      <c r="K76" s="77">
        <v>0</v>
      </c>
      <c r="L76" s="77">
        <v>863.13499999999999</v>
      </c>
      <c r="M76" s="77">
        <v>0.02</v>
      </c>
      <c r="N76" s="77">
        <v>0.65</v>
      </c>
      <c r="O76" s="77">
        <v>0.12</v>
      </c>
    </row>
    <row r="77" spans="2:15">
      <c r="B77" t="s">
        <v>1117</v>
      </c>
      <c r="C77" t="s">
        <v>1118</v>
      </c>
      <c r="D77" t="s">
        <v>103</v>
      </c>
      <c r="E77" t="s">
        <v>126</v>
      </c>
      <c r="F77" t="s">
        <v>1119</v>
      </c>
      <c r="G77" t="s">
        <v>357</v>
      </c>
      <c r="H77" t="s">
        <v>105</v>
      </c>
      <c r="I77" s="77">
        <v>48112.61</v>
      </c>
      <c r="J77" s="77">
        <v>419.5</v>
      </c>
      <c r="K77" s="77">
        <v>0</v>
      </c>
      <c r="L77" s="77">
        <v>201.83239895</v>
      </c>
      <c r="M77" s="77">
        <v>0.02</v>
      </c>
      <c r="N77" s="77">
        <v>0.15</v>
      </c>
      <c r="O77" s="77">
        <v>0.03</v>
      </c>
    </row>
    <row r="78" spans="2:15">
      <c r="B78" t="s">
        <v>1120</v>
      </c>
      <c r="C78" t="s">
        <v>1121</v>
      </c>
      <c r="D78" t="s">
        <v>103</v>
      </c>
      <c r="E78" t="s">
        <v>126</v>
      </c>
      <c r="F78" t="s">
        <v>1122</v>
      </c>
      <c r="G78" t="s">
        <v>357</v>
      </c>
      <c r="H78" t="s">
        <v>105</v>
      </c>
      <c r="I78" s="77">
        <v>95924</v>
      </c>
      <c r="J78" s="77">
        <v>1379</v>
      </c>
      <c r="K78" s="77">
        <v>0</v>
      </c>
      <c r="L78" s="77">
        <v>1322.79196</v>
      </c>
      <c r="M78" s="77">
        <v>0.03</v>
      </c>
      <c r="N78" s="77">
        <v>1</v>
      </c>
      <c r="O78" s="77">
        <v>0.18</v>
      </c>
    </row>
    <row r="79" spans="2:15">
      <c r="B79" t="s">
        <v>1123</v>
      </c>
      <c r="C79" t="s">
        <v>1124</v>
      </c>
      <c r="D79" t="s">
        <v>103</v>
      </c>
      <c r="E79" t="s">
        <v>126</v>
      </c>
      <c r="F79" t="s">
        <v>1125</v>
      </c>
      <c r="G79" t="s">
        <v>357</v>
      </c>
      <c r="H79" t="s">
        <v>105</v>
      </c>
      <c r="I79" s="77">
        <v>100629</v>
      </c>
      <c r="J79" s="77">
        <v>712.6</v>
      </c>
      <c r="K79" s="77">
        <v>0</v>
      </c>
      <c r="L79" s="77">
        <v>717.08225400000003</v>
      </c>
      <c r="M79" s="77">
        <v>0.02</v>
      </c>
      <c r="N79" s="77">
        <v>0.54</v>
      </c>
      <c r="O79" s="77">
        <v>0.1</v>
      </c>
    </row>
    <row r="80" spans="2:15">
      <c r="B80" t="s">
        <v>1126</v>
      </c>
      <c r="C80" t="s">
        <v>1127</v>
      </c>
      <c r="D80" t="s">
        <v>103</v>
      </c>
      <c r="E80" t="s">
        <v>126</v>
      </c>
      <c r="F80" t="s">
        <v>817</v>
      </c>
      <c r="G80" t="s">
        <v>357</v>
      </c>
      <c r="H80" t="s">
        <v>105</v>
      </c>
      <c r="I80" s="77">
        <v>72853</v>
      </c>
      <c r="J80" s="77">
        <v>732.6</v>
      </c>
      <c r="K80" s="77">
        <v>0</v>
      </c>
      <c r="L80" s="77">
        <v>533.72107800000003</v>
      </c>
      <c r="M80" s="77">
        <v>0.05</v>
      </c>
      <c r="N80" s="77">
        <v>0.4</v>
      </c>
      <c r="O80" s="77">
        <v>7.0000000000000007E-2</v>
      </c>
    </row>
    <row r="81" spans="2:15">
      <c r="B81" t="s">
        <v>1128</v>
      </c>
      <c r="C81" t="s">
        <v>1129</v>
      </c>
      <c r="D81" t="s">
        <v>103</v>
      </c>
      <c r="E81" t="s">
        <v>126</v>
      </c>
      <c r="F81" t="s">
        <v>1130</v>
      </c>
      <c r="G81" t="s">
        <v>357</v>
      </c>
      <c r="H81" t="s">
        <v>105</v>
      </c>
      <c r="I81" s="77">
        <v>16573</v>
      </c>
      <c r="J81" s="77">
        <v>3460</v>
      </c>
      <c r="K81" s="77">
        <v>0</v>
      </c>
      <c r="L81" s="77">
        <v>573.42579999999998</v>
      </c>
      <c r="M81" s="77">
        <v>0.02</v>
      </c>
      <c r="N81" s="77">
        <v>0.43</v>
      </c>
      <c r="O81" s="77">
        <v>0.08</v>
      </c>
    </row>
    <row r="82" spans="2:15">
      <c r="B82" t="s">
        <v>1131</v>
      </c>
      <c r="C82" t="s">
        <v>1132</v>
      </c>
      <c r="D82" t="s">
        <v>103</v>
      </c>
      <c r="E82" t="s">
        <v>126</v>
      </c>
      <c r="F82" t="s">
        <v>520</v>
      </c>
      <c r="G82" t="s">
        <v>357</v>
      </c>
      <c r="H82" t="s">
        <v>105</v>
      </c>
      <c r="I82" s="77">
        <v>310877</v>
      </c>
      <c r="J82" s="77">
        <v>785.3</v>
      </c>
      <c r="K82" s="77">
        <v>0</v>
      </c>
      <c r="L82" s="77">
        <v>2441.3170810000001</v>
      </c>
      <c r="M82" s="77">
        <v>0.16</v>
      </c>
      <c r="N82" s="77">
        <v>1.84</v>
      </c>
      <c r="O82" s="77">
        <v>0.34</v>
      </c>
    </row>
    <row r="83" spans="2:15">
      <c r="B83" t="s">
        <v>1133</v>
      </c>
      <c r="C83" t="s">
        <v>1134</v>
      </c>
      <c r="D83" t="s">
        <v>103</v>
      </c>
      <c r="E83" t="s">
        <v>126</v>
      </c>
      <c r="F83" t="s">
        <v>571</v>
      </c>
      <c r="G83" t="s">
        <v>357</v>
      </c>
      <c r="H83" t="s">
        <v>105</v>
      </c>
      <c r="I83" s="77">
        <v>1511</v>
      </c>
      <c r="J83" s="77">
        <v>15360</v>
      </c>
      <c r="K83" s="77">
        <v>0</v>
      </c>
      <c r="L83" s="77">
        <v>232.08959999999999</v>
      </c>
      <c r="M83" s="77">
        <v>0.01</v>
      </c>
      <c r="N83" s="77">
        <v>0.17</v>
      </c>
      <c r="O83" s="77">
        <v>0.03</v>
      </c>
    </row>
    <row r="84" spans="2:15">
      <c r="B84" t="s">
        <v>1135</v>
      </c>
      <c r="C84" t="s">
        <v>1136</v>
      </c>
      <c r="D84" t="s">
        <v>103</v>
      </c>
      <c r="E84" t="s">
        <v>126</v>
      </c>
      <c r="F84" t="s">
        <v>438</v>
      </c>
      <c r="G84" t="s">
        <v>357</v>
      </c>
      <c r="H84" t="s">
        <v>105</v>
      </c>
      <c r="I84" s="77">
        <v>32228</v>
      </c>
      <c r="J84" s="77">
        <v>1874</v>
      </c>
      <c r="K84" s="77">
        <v>0</v>
      </c>
      <c r="L84" s="77">
        <v>603.95272</v>
      </c>
      <c r="M84" s="77">
        <v>0.02</v>
      </c>
      <c r="N84" s="77">
        <v>0.45</v>
      </c>
      <c r="O84" s="77">
        <v>0.08</v>
      </c>
    </row>
    <row r="85" spans="2:15">
      <c r="B85" t="s">
        <v>1137</v>
      </c>
      <c r="C85" t="s">
        <v>1138</v>
      </c>
      <c r="D85" t="s">
        <v>103</v>
      </c>
      <c r="E85" t="s">
        <v>126</v>
      </c>
      <c r="F85" t="s">
        <v>739</v>
      </c>
      <c r="G85" t="s">
        <v>740</v>
      </c>
      <c r="H85" t="s">
        <v>105</v>
      </c>
      <c r="I85" s="77">
        <v>50745</v>
      </c>
      <c r="J85" s="77">
        <v>370</v>
      </c>
      <c r="K85" s="77">
        <v>0</v>
      </c>
      <c r="L85" s="77">
        <v>187.75649999999999</v>
      </c>
      <c r="M85" s="77">
        <v>0.02</v>
      </c>
      <c r="N85" s="77">
        <v>0.14000000000000001</v>
      </c>
      <c r="O85" s="77">
        <v>0.03</v>
      </c>
    </row>
    <row r="86" spans="2:15">
      <c r="B86" t="s">
        <v>1139</v>
      </c>
      <c r="C86" t="s">
        <v>1140</v>
      </c>
      <c r="D86" t="s">
        <v>103</v>
      </c>
      <c r="E86" t="s">
        <v>126</v>
      </c>
      <c r="F86" t="s">
        <v>1141</v>
      </c>
      <c r="G86" t="s">
        <v>740</v>
      </c>
      <c r="H86" t="s">
        <v>105</v>
      </c>
      <c r="I86" s="77">
        <v>5306</v>
      </c>
      <c r="J86" s="77">
        <v>900.6</v>
      </c>
      <c r="K86" s="77">
        <v>0</v>
      </c>
      <c r="L86" s="77">
        <v>47.785836000000003</v>
      </c>
      <c r="M86" s="77">
        <v>0.01</v>
      </c>
      <c r="N86" s="77">
        <v>0.04</v>
      </c>
      <c r="O86" s="77">
        <v>0.01</v>
      </c>
    </row>
    <row r="87" spans="2:15">
      <c r="B87" t="s">
        <v>1142</v>
      </c>
      <c r="C87" t="s">
        <v>1143</v>
      </c>
      <c r="D87" t="s">
        <v>103</v>
      </c>
      <c r="E87" t="s">
        <v>126</v>
      </c>
      <c r="F87" t="s">
        <v>1144</v>
      </c>
      <c r="G87" t="s">
        <v>130</v>
      </c>
      <c r="H87" t="s">
        <v>105</v>
      </c>
      <c r="I87" s="77">
        <v>1950</v>
      </c>
      <c r="J87" s="77">
        <v>23190</v>
      </c>
      <c r="K87" s="77">
        <v>0</v>
      </c>
      <c r="L87" s="77">
        <v>452.20499999999998</v>
      </c>
      <c r="M87" s="77">
        <v>0.04</v>
      </c>
      <c r="N87" s="77">
        <v>0.34</v>
      </c>
      <c r="O87" s="77">
        <v>0.06</v>
      </c>
    </row>
    <row r="88" spans="2:15">
      <c r="B88" t="s">
        <v>1145</v>
      </c>
      <c r="C88" t="s">
        <v>1146</v>
      </c>
      <c r="D88" t="s">
        <v>103</v>
      </c>
      <c r="E88" t="s">
        <v>126</v>
      </c>
      <c r="F88" t="s">
        <v>676</v>
      </c>
      <c r="G88" t="s">
        <v>131</v>
      </c>
      <c r="H88" t="s">
        <v>105</v>
      </c>
      <c r="I88" s="77">
        <v>73400</v>
      </c>
      <c r="J88" s="77">
        <v>1217</v>
      </c>
      <c r="K88" s="77">
        <v>0</v>
      </c>
      <c r="L88" s="77">
        <v>893.27800000000002</v>
      </c>
      <c r="M88" s="77">
        <v>0.04</v>
      </c>
      <c r="N88" s="77">
        <v>0.67</v>
      </c>
      <c r="O88" s="77">
        <v>0.12</v>
      </c>
    </row>
    <row r="89" spans="2:15">
      <c r="B89" t="s">
        <v>1147</v>
      </c>
      <c r="C89" t="s">
        <v>1148</v>
      </c>
      <c r="D89" t="s">
        <v>103</v>
      </c>
      <c r="E89" t="s">
        <v>126</v>
      </c>
      <c r="F89" t="s">
        <v>553</v>
      </c>
      <c r="G89" t="s">
        <v>131</v>
      </c>
      <c r="H89" t="s">
        <v>105</v>
      </c>
      <c r="I89" s="77">
        <v>29521</v>
      </c>
      <c r="J89" s="77">
        <v>1315</v>
      </c>
      <c r="K89" s="77">
        <v>0</v>
      </c>
      <c r="L89" s="77">
        <v>388.20114999999998</v>
      </c>
      <c r="M89" s="77">
        <v>0.05</v>
      </c>
      <c r="N89" s="77">
        <v>0.28999999999999998</v>
      </c>
      <c r="O89" s="77">
        <v>0.05</v>
      </c>
    </row>
    <row r="90" spans="2:15">
      <c r="B90" t="s">
        <v>1149</v>
      </c>
      <c r="C90" t="s">
        <v>1150</v>
      </c>
      <c r="D90" t="s">
        <v>103</v>
      </c>
      <c r="E90" t="s">
        <v>126</v>
      </c>
      <c r="F90" t="s">
        <v>1151</v>
      </c>
      <c r="G90" t="s">
        <v>131</v>
      </c>
      <c r="H90" t="s">
        <v>105</v>
      </c>
      <c r="I90" s="77">
        <v>9950</v>
      </c>
      <c r="J90" s="77">
        <v>2100</v>
      </c>
      <c r="K90" s="77">
        <v>0</v>
      </c>
      <c r="L90" s="77">
        <v>208.95</v>
      </c>
      <c r="M90" s="77">
        <v>0.03</v>
      </c>
      <c r="N90" s="77">
        <v>0.16</v>
      </c>
      <c r="O90" s="77">
        <v>0.03</v>
      </c>
    </row>
    <row r="91" spans="2:15">
      <c r="B91" t="s">
        <v>1152</v>
      </c>
      <c r="C91" t="s">
        <v>1153</v>
      </c>
      <c r="D91" t="s">
        <v>103</v>
      </c>
      <c r="E91" t="s">
        <v>126</v>
      </c>
      <c r="F91" t="s">
        <v>838</v>
      </c>
      <c r="G91" t="s">
        <v>135</v>
      </c>
      <c r="H91" t="s">
        <v>105</v>
      </c>
      <c r="I91" s="77">
        <v>17700</v>
      </c>
      <c r="J91" s="77">
        <v>635.70000000000005</v>
      </c>
      <c r="K91" s="77">
        <v>0</v>
      </c>
      <c r="L91" s="77">
        <v>112.5189</v>
      </c>
      <c r="M91" s="77">
        <v>0.05</v>
      </c>
      <c r="N91" s="77">
        <v>0.08</v>
      </c>
      <c r="O91" s="77">
        <v>0.02</v>
      </c>
    </row>
    <row r="92" spans="2:15">
      <c r="B92" t="s">
        <v>1154</v>
      </c>
      <c r="C92" t="s">
        <v>1155</v>
      </c>
      <c r="D92" t="s">
        <v>103</v>
      </c>
      <c r="E92" t="s">
        <v>126</v>
      </c>
      <c r="F92" t="s">
        <v>1156</v>
      </c>
      <c r="G92" t="s">
        <v>135</v>
      </c>
      <c r="H92" t="s">
        <v>105</v>
      </c>
      <c r="I92" s="77">
        <v>62628</v>
      </c>
      <c r="J92" s="77">
        <v>1565</v>
      </c>
      <c r="K92" s="77">
        <v>0</v>
      </c>
      <c r="L92" s="77">
        <v>980.12819999999999</v>
      </c>
      <c r="M92" s="77">
        <v>0.04</v>
      </c>
      <c r="N92" s="77">
        <v>0.74</v>
      </c>
      <c r="O92" s="77">
        <v>0.14000000000000001</v>
      </c>
    </row>
    <row r="93" spans="2:15">
      <c r="B93" t="s">
        <v>1157</v>
      </c>
      <c r="C93" t="s">
        <v>1158</v>
      </c>
      <c r="D93" t="s">
        <v>103</v>
      </c>
      <c r="E93" t="s">
        <v>126</v>
      </c>
      <c r="F93" t="s">
        <v>564</v>
      </c>
      <c r="G93" t="s">
        <v>135</v>
      </c>
      <c r="H93" t="s">
        <v>105</v>
      </c>
      <c r="I93" s="77">
        <v>32411</v>
      </c>
      <c r="J93" s="77">
        <v>1027</v>
      </c>
      <c r="K93" s="77">
        <v>0</v>
      </c>
      <c r="L93" s="77">
        <v>332.86097000000001</v>
      </c>
      <c r="M93" s="77">
        <v>0.03</v>
      </c>
      <c r="N93" s="77">
        <v>0.25</v>
      </c>
      <c r="O93" s="77">
        <v>0.05</v>
      </c>
    </row>
    <row r="94" spans="2:15">
      <c r="B94" s="78" t="s">
        <v>1159</v>
      </c>
      <c r="E94" s="16"/>
      <c r="F94" s="16"/>
      <c r="G94" s="16"/>
      <c r="I94" s="79">
        <v>1623530.87</v>
      </c>
      <c r="K94" s="79">
        <v>0</v>
      </c>
      <c r="L94" s="79">
        <v>7131.6326407200004</v>
      </c>
      <c r="N94" s="79">
        <v>5.36</v>
      </c>
      <c r="O94" s="79">
        <v>0.98</v>
      </c>
    </row>
    <row r="95" spans="2:15">
      <c r="B95" t="s">
        <v>1160</v>
      </c>
      <c r="C95" t="s">
        <v>1161</v>
      </c>
      <c r="D95" t="s">
        <v>103</v>
      </c>
      <c r="E95" t="s">
        <v>126</v>
      </c>
      <c r="F95" t="s">
        <v>1162</v>
      </c>
      <c r="G95" t="s">
        <v>412</v>
      </c>
      <c r="H95" t="s">
        <v>105</v>
      </c>
      <c r="I95" s="77">
        <v>720200</v>
      </c>
      <c r="J95" s="77">
        <v>93.8</v>
      </c>
      <c r="K95" s="77">
        <v>0</v>
      </c>
      <c r="L95" s="77">
        <v>675.54759999999999</v>
      </c>
      <c r="M95" s="77">
        <v>0.21</v>
      </c>
      <c r="N95" s="77">
        <v>0.51</v>
      </c>
      <c r="O95" s="77">
        <v>0.09</v>
      </c>
    </row>
    <row r="96" spans="2:15">
      <c r="B96" t="s">
        <v>1163</v>
      </c>
      <c r="C96" t="s">
        <v>1164</v>
      </c>
      <c r="D96" t="s">
        <v>103</v>
      </c>
      <c r="E96" t="s">
        <v>126</v>
      </c>
      <c r="F96" t="s">
        <v>1165</v>
      </c>
      <c r="G96" t="s">
        <v>1166</v>
      </c>
      <c r="H96" t="s">
        <v>105</v>
      </c>
      <c r="I96" s="77">
        <v>95624</v>
      </c>
      <c r="J96" s="77">
        <v>217</v>
      </c>
      <c r="K96" s="77">
        <v>0</v>
      </c>
      <c r="L96" s="77">
        <v>207.50407999999999</v>
      </c>
      <c r="M96" s="77">
        <v>0.06</v>
      </c>
      <c r="N96" s="77">
        <v>0.16</v>
      </c>
      <c r="O96" s="77">
        <v>0.03</v>
      </c>
    </row>
    <row r="97" spans="2:15">
      <c r="B97" t="s">
        <v>1167</v>
      </c>
      <c r="C97" t="s">
        <v>1168</v>
      </c>
      <c r="D97" t="s">
        <v>103</v>
      </c>
      <c r="E97" t="s">
        <v>126</v>
      </c>
      <c r="F97" t="s">
        <v>1169</v>
      </c>
      <c r="G97" t="s">
        <v>418</v>
      </c>
      <c r="H97" t="s">
        <v>105</v>
      </c>
      <c r="I97" s="77">
        <v>10100</v>
      </c>
      <c r="J97" s="77">
        <v>2078</v>
      </c>
      <c r="K97" s="77">
        <v>0</v>
      </c>
      <c r="L97" s="77">
        <v>209.87799999999999</v>
      </c>
      <c r="M97" s="77">
        <v>0.06</v>
      </c>
      <c r="N97" s="77">
        <v>0.16</v>
      </c>
      <c r="O97" s="77">
        <v>0.03</v>
      </c>
    </row>
    <row r="98" spans="2:15">
      <c r="B98" t="s">
        <v>1170</v>
      </c>
      <c r="C98" t="s">
        <v>1171</v>
      </c>
      <c r="D98" t="s">
        <v>103</v>
      </c>
      <c r="E98" t="s">
        <v>126</v>
      </c>
      <c r="F98" t="s">
        <v>1172</v>
      </c>
      <c r="G98" t="s">
        <v>418</v>
      </c>
      <c r="H98" t="s">
        <v>105</v>
      </c>
      <c r="I98" s="77">
        <v>14909</v>
      </c>
      <c r="J98" s="77">
        <v>3931</v>
      </c>
      <c r="K98" s="77">
        <v>0</v>
      </c>
      <c r="L98" s="77">
        <v>586.07279000000005</v>
      </c>
      <c r="M98" s="77">
        <v>0.03</v>
      </c>
      <c r="N98" s="77">
        <v>0.44</v>
      </c>
      <c r="O98" s="77">
        <v>0.08</v>
      </c>
    </row>
    <row r="99" spans="2:15">
      <c r="B99" t="s">
        <v>1173</v>
      </c>
      <c r="C99" t="s">
        <v>1174</v>
      </c>
      <c r="D99" t="s">
        <v>103</v>
      </c>
      <c r="E99" t="s">
        <v>126</v>
      </c>
      <c r="F99" t="s">
        <v>1175</v>
      </c>
      <c r="G99" t="s">
        <v>600</v>
      </c>
      <c r="H99" t="s">
        <v>105</v>
      </c>
      <c r="I99" s="77">
        <v>6585</v>
      </c>
      <c r="J99" s="77">
        <v>4796</v>
      </c>
      <c r="K99" s="77">
        <v>0</v>
      </c>
      <c r="L99" s="77">
        <v>315.81659999999999</v>
      </c>
      <c r="M99" s="77">
        <v>0.04</v>
      </c>
      <c r="N99" s="77">
        <v>0.24</v>
      </c>
      <c r="O99" s="77">
        <v>0.04</v>
      </c>
    </row>
    <row r="100" spans="2:15">
      <c r="B100" t="s">
        <v>1176</v>
      </c>
      <c r="C100" t="s">
        <v>1177</v>
      </c>
      <c r="D100" t="s">
        <v>103</v>
      </c>
      <c r="E100" t="s">
        <v>126</v>
      </c>
      <c r="F100" t="s">
        <v>1178</v>
      </c>
      <c r="G100" t="s">
        <v>600</v>
      </c>
      <c r="H100" t="s">
        <v>105</v>
      </c>
      <c r="I100" s="77">
        <v>0.01</v>
      </c>
      <c r="J100" s="77">
        <v>182.2</v>
      </c>
      <c r="K100" s="77">
        <v>0</v>
      </c>
      <c r="L100" s="77">
        <v>1.8219999999999998E-5</v>
      </c>
      <c r="M100" s="77">
        <v>0</v>
      </c>
      <c r="N100" s="77">
        <v>0</v>
      </c>
      <c r="O100" s="77">
        <v>0</v>
      </c>
    </row>
    <row r="101" spans="2:15">
      <c r="B101" t="s">
        <v>1179</v>
      </c>
      <c r="C101" t="s">
        <v>1180</v>
      </c>
      <c r="D101" t="s">
        <v>103</v>
      </c>
      <c r="E101" t="s">
        <v>126</v>
      </c>
      <c r="F101" t="s">
        <v>1181</v>
      </c>
      <c r="G101" t="s">
        <v>657</v>
      </c>
      <c r="H101" t="s">
        <v>105</v>
      </c>
      <c r="I101" s="77">
        <v>8500</v>
      </c>
      <c r="J101" s="77">
        <v>1703</v>
      </c>
      <c r="K101" s="77">
        <v>0</v>
      </c>
      <c r="L101" s="77">
        <v>144.755</v>
      </c>
      <c r="M101" s="77">
        <v>0.06</v>
      </c>
      <c r="N101" s="77">
        <v>0.11</v>
      </c>
      <c r="O101" s="77">
        <v>0.02</v>
      </c>
    </row>
    <row r="102" spans="2:15">
      <c r="B102" t="s">
        <v>1182</v>
      </c>
      <c r="C102" t="s">
        <v>1183</v>
      </c>
      <c r="D102" t="s">
        <v>103</v>
      </c>
      <c r="E102" t="s">
        <v>126</v>
      </c>
      <c r="F102" t="s">
        <v>1184</v>
      </c>
      <c r="G102" t="s">
        <v>525</v>
      </c>
      <c r="H102" t="s">
        <v>105</v>
      </c>
      <c r="I102" s="77">
        <v>36400</v>
      </c>
      <c r="J102" s="77">
        <v>916.7</v>
      </c>
      <c r="K102" s="77">
        <v>0</v>
      </c>
      <c r="L102" s="77">
        <v>333.67880000000002</v>
      </c>
      <c r="M102" s="77">
        <v>0.18</v>
      </c>
      <c r="N102" s="77">
        <v>0.25</v>
      </c>
      <c r="O102" s="77">
        <v>0.05</v>
      </c>
    </row>
    <row r="103" spans="2:15">
      <c r="B103" t="s">
        <v>1185</v>
      </c>
      <c r="C103" t="s">
        <v>1186</v>
      </c>
      <c r="D103" t="s">
        <v>103</v>
      </c>
      <c r="E103" t="s">
        <v>126</v>
      </c>
      <c r="F103" t="s">
        <v>1187</v>
      </c>
      <c r="G103" t="s">
        <v>525</v>
      </c>
      <c r="H103" t="s">
        <v>105</v>
      </c>
      <c r="I103" s="77">
        <v>55442</v>
      </c>
      <c r="J103" s="77">
        <v>1372</v>
      </c>
      <c r="K103" s="77">
        <v>0</v>
      </c>
      <c r="L103" s="77">
        <v>760.66423999999995</v>
      </c>
      <c r="M103" s="77">
        <v>0.14000000000000001</v>
      </c>
      <c r="N103" s="77">
        <v>0.56999999999999995</v>
      </c>
      <c r="O103" s="77">
        <v>0.11</v>
      </c>
    </row>
    <row r="104" spans="2:15">
      <c r="B104" t="s">
        <v>1188</v>
      </c>
      <c r="C104" t="s">
        <v>1189</v>
      </c>
      <c r="D104" t="s">
        <v>103</v>
      </c>
      <c r="E104" t="s">
        <v>126</v>
      </c>
      <c r="F104" t="s">
        <v>1190</v>
      </c>
      <c r="G104" t="s">
        <v>1010</v>
      </c>
      <c r="H104" t="s">
        <v>105</v>
      </c>
      <c r="I104" s="77">
        <v>7300</v>
      </c>
      <c r="J104" s="77">
        <v>4579</v>
      </c>
      <c r="K104" s="77">
        <v>0</v>
      </c>
      <c r="L104" s="77">
        <v>334.267</v>
      </c>
      <c r="M104" s="77">
        <v>7.0000000000000007E-2</v>
      </c>
      <c r="N104" s="77">
        <v>0.25</v>
      </c>
      <c r="O104" s="77">
        <v>0.05</v>
      </c>
    </row>
    <row r="105" spans="2:15">
      <c r="B105" t="s">
        <v>1191</v>
      </c>
      <c r="C105" t="s">
        <v>1192</v>
      </c>
      <c r="D105" t="s">
        <v>103</v>
      </c>
      <c r="E105" t="s">
        <v>126</v>
      </c>
      <c r="F105" t="s">
        <v>1193</v>
      </c>
      <c r="G105" t="s">
        <v>1010</v>
      </c>
      <c r="H105" t="s">
        <v>105</v>
      </c>
      <c r="I105" s="77">
        <v>1182</v>
      </c>
      <c r="J105" s="77">
        <v>3726</v>
      </c>
      <c r="K105" s="77">
        <v>0</v>
      </c>
      <c r="L105" s="77">
        <v>44.041319999999999</v>
      </c>
      <c r="M105" s="77">
        <v>0.01</v>
      </c>
      <c r="N105" s="77">
        <v>0.03</v>
      </c>
      <c r="O105" s="77">
        <v>0.01</v>
      </c>
    </row>
    <row r="106" spans="2:15">
      <c r="B106" t="s">
        <v>1194</v>
      </c>
      <c r="C106" t="s">
        <v>1195</v>
      </c>
      <c r="D106" t="s">
        <v>103</v>
      </c>
      <c r="E106" t="s">
        <v>126</v>
      </c>
      <c r="F106" t="s">
        <v>1196</v>
      </c>
      <c r="G106" t="s">
        <v>443</v>
      </c>
      <c r="H106" t="s">
        <v>105</v>
      </c>
      <c r="I106" s="77">
        <v>438.83</v>
      </c>
      <c r="J106" s="77">
        <v>33070</v>
      </c>
      <c r="K106" s="77">
        <v>0</v>
      </c>
      <c r="L106" s="77">
        <v>145.121081</v>
      </c>
      <c r="M106" s="77">
        <v>0.04</v>
      </c>
      <c r="N106" s="77">
        <v>0.11</v>
      </c>
      <c r="O106" s="77">
        <v>0.02</v>
      </c>
    </row>
    <row r="107" spans="2:15">
      <c r="B107" t="s">
        <v>1197</v>
      </c>
      <c r="C107" t="s">
        <v>1198</v>
      </c>
      <c r="D107" t="s">
        <v>103</v>
      </c>
      <c r="E107" t="s">
        <v>126</v>
      </c>
      <c r="F107" t="s">
        <v>1199</v>
      </c>
      <c r="G107" t="s">
        <v>443</v>
      </c>
      <c r="H107" t="s">
        <v>105</v>
      </c>
      <c r="I107" s="77">
        <v>59643</v>
      </c>
      <c r="J107" s="77">
        <v>237.5</v>
      </c>
      <c r="K107" s="77">
        <v>0</v>
      </c>
      <c r="L107" s="77">
        <v>141.65212500000001</v>
      </c>
      <c r="M107" s="77">
        <v>0.06</v>
      </c>
      <c r="N107" s="77">
        <v>0.11</v>
      </c>
      <c r="O107" s="77">
        <v>0.02</v>
      </c>
    </row>
    <row r="108" spans="2:15">
      <c r="B108" t="s">
        <v>1200</v>
      </c>
      <c r="C108" t="s">
        <v>1201</v>
      </c>
      <c r="D108" t="s">
        <v>103</v>
      </c>
      <c r="E108" t="s">
        <v>126</v>
      </c>
      <c r="F108" t="s">
        <v>1202</v>
      </c>
      <c r="G108" t="s">
        <v>793</v>
      </c>
      <c r="H108" t="s">
        <v>105</v>
      </c>
      <c r="I108" s="77">
        <v>16000</v>
      </c>
      <c r="J108" s="77">
        <v>921</v>
      </c>
      <c r="K108" s="77">
        <v>0</v>
      </c>
      <c r="L108" s="77">
        <v>147.36000000000001</v>
      </c>
      <c r="M108" s="77">
        <v>0.05</v>
      </c>
      <c r="N108" s="77">
        <v>0.11</v>
      </c>
      <c r="O108" s="77">
        <v>0.02</v>
      </c>
    </row>
    <row r="109" spans="2:15">
      <c r="B109" t="s">
        <v>1203</v>
      </c>
      <c r="C109" t="s">
        <v>1204</v>
      </c>
      <c r="D109" t="s">
        <v>103</v>
      </c>
      <c r="E109" t="s">
        <v>126</v>
      </c>
      <c r="F109" t="s">
        <v>1205</v>
      </c>
      <c r="G109" t="s">
        <v>357</v>
      </c>
      <c r="H109" t="s">
        <v>105</v>
      </c>
      <c r="I109" s="77">
        <v>128887</v>
      </c>
      <c r="J109" s="77">
        <v>211.8</v>
      </c>
      <c r="K109" s="77">
        <v>0</v>
      </c>
      <c r="L109" s="77">
        <v>272.98266599999999</v>
      </c>
      <c r="M109" s="77">
        <v>0.06</v>
      </c>
      <c r="N109" s="77">
        <v>0.21</v>
      </c>
      <c r="O109" s="77">
        <v>0.04</v>
      </c>
    </row>
    <row r="110" spans="2:15">
      <c r="B110" t="s">
        <v>1206</v>
      </c>
      <c r="C110" t="s">
        <v>1207</v>
      </c>
      <c r="D110" t="s">
        <v>103</v>
      </c>
      <c r="E110" t="s">
        <v>126</v>
      </c>
      <c r="F110" t="s">
        <v>1208</v>
      </c>
      <c r="G110" t="s">
        <v>357</v>
      </c>
      <c r="H110" t="s">
        <v>105</v>
      </c>
      <c r="I110" s="77">
        <v>35777</v>
      </c>
      <c r="J110" s="77">
        <v>725</v>
      </c>
      <c r="K110" s="77">
        <v>0</v>
      </c>
      <c r="L110" s="77">
        <v>259.38324999999998</v>
      </c>
      <c r="M110" s="77">
        <v>0.06</v>
      </c>
      <c r="N110" s="77">
        <v>0.2</v>
      </c>
      <c r="O110" s="77">
        <v>0.04</v>
      </c>
    </row>
    <row r="111" spans="2:15">
      <c r="B111" t="s">
        <v>1209</v>
      </c>
      <c r="C111" t="s">
        <v>1210</v>
      </c>
      <c r="D111" t="s">
        <v>103</v>
      </c>
      <c r="E111" t="s">
        <v>126</v>
      </c>
      <c r="F111" t="s">
        <v>1211</v>
      </c>
      <c r="G111" t="s">
        <v>357</v>
      </c>
      <c r="H111" t="s">
        <v>105</v>
      </c>
      <c r="I111" s="77">
        <v>195508</v>
      </c>
      <c r="J111" s="77">
        <v>89.2</v>
      </c>
      <c r="K111" s="77">
        <v>0</v>
      </c>
      <c r="L111" s="77">
        <v>174.393136</v>
      </c>
      <c r="M111" s="77">
        <v>0.06</v>
      </c>
      <c r="N111" s="77">
        <v>0.13</v>
      </c>
      <c r="O111" s="77">
        <v>0.02</v>
      </c>
    </row>
    <row r="112" spans="2:15">
      <c r="B112" t="s">
        <v>1212</v>
      </c>
      <c r="C112" t="s">
        <v>1213</v>
      </c>
      <c r="D112" t="s">
        <v>103</v>
      </c>
      <c r="E112" t="s">
        <v>126</v>
      </c>
      <c r="F112" t="s">
        <v>1214</v>
      </c>
      <c r="G112" t="s">
        <v>357</v>
      </c>
      <c r="H112" t="s">
        <v>105</v>
      </c>
      <c r="I112" s="77">
        <v>34410</v>
      </c>
      <c r="J112" s="77">
        <v>34.200000000000003</v>
      </c>
      <c r="K112" s="77">
        <v>0</v>
      </c>
      <c r="L112" s="77">
        <v>11.768219999999999</v>
      </c>
      <c r="M112" s="77">
        <v>0.04</v>
      </c>
      <c r="N112" s="77">
        <v>0.01</v>
      </c>
      <c r="O112" s="77">
        <v>0</v>
      </c>
    </row>
    <row r="113" spans="2:15">
      <c r="B113" t="s">
        <v>1215</v>
      </c>
      <c r="C113" t="s">
        <v>1216</v>
      </c>
      <c r="D113" t="s">
        <v>103</v>
      </c>
      <c r="E113" t="s">
        <v>126</v>
      </c>
      <c r="F113" t="s">
        <v>1217</v>
      </c>
      <c r="G113" t="s">
        <v>357</v>
      </c>
      <c r="H113" t="s">
        <v>105</v>
      </c>
      <c r="I113" s="77">
        <v>15797</v>
      </c>
      <c r="J113" s="77">
        <v>9170</v>
      </c>
      <c r="K113" s="77">
        <v>0</v>
      </c>
      <c r="L113" s="77">
        <v>1448.5849000000001</v>
      </c>
      <c r="M113" s="77">
        <v>0.2</v>
      </c>
      <c r="N113" s="77">
        <v>1.0900000000000001</v>
      </c>
      <c r="O113" s="77">
        <v>0.2</v>
      </c>
    </row>
    <row r="114" spans="2:15">
      <c r="B114" t="s">
        <v>1218</v>
      </c>
      <c r="C114" t="s">
        <v>1219</v>
      </c>
      <c r="D114" t="s">
        <v>103</v>
      </c>
      <c r="E114" t="s">
        <v>126</v>
      </c>
      <c r="F114" t="s">
        <v>1220</v>
      </c>
      <c r="G114" t="s">
        <v>130</v>
      </c>
      <c r="H114" t="s">
        <v>105</v>
      </c>
      <c r="I114" s="77">
        <v>53697</v>
      </c>
      <c r="J114" s="77">
        <v>354.6</v>
      </c>
      <c r="K114" s="77">
        <v>0</v>
      </c>
      <c r="L114" s="77">
        <v>190.40956199999999</v>
      </c>
      <c r="M114" s="77">
        <v>0.1</v>
      </c>
      <c r="N114" s="77">
        <v>0.14000000000000001</v>
      </c>
      <c r="O114" s="77">
        <v>0.03</v>
      </c>
    </row>
    <row r="115" spans="2:15">
      <c r="B115" t="s">
        <v>1221</v>
      </c>
      <c r="C115" t="s">
        <v>1222</v>
      </c>
      <c r="D115" t="s">
        <v>103</v>
      </c>
      <c r="E115" t="s">
        <v>126</v>
      </c>
      <c r="F115" t="s">
        <v>1223</v>
      </c>
      <c r="G115" t="s">
        <v>130</v>
      </c>
      <c r="H115" t="s">
        <v>105</v>
      </c>
      <c r="I115" s="77">
        <v>26641</v>
      </c>
      <c r="J115" s="77">
        <v>94.2</v>
      </c>
      <c r="K115" s="77">
        <v>0</v>
      </c>
      <c r="L115" s="77">
        <v>25.095821999999998</v>
      </c>
      <c r="M115" s="77">
        <v>0.01</v>
      </c>
      <c r="N115" s="77">
        <v>0.02</v>
      </c>
      <c r="O115" s="77">
        <v>0</v>
      </c>
    </row>
    <row r="116" spans="2:15">
      <c r="B116" t="s">
        <v>1224</v>
      </c>
      <c r="C116" t="s">
        <v>1225</v>
      </c>
      <c r="D116" t="s">
        <v>103</v>
      </c>
      <c r="E116" t="s">
        <v>126</v>
      </c>
      <c r="F116" t="s">
        <v>1226</v>
      </c>
      <c r="G116" t="s">
        <v>130</v>
      </c>
      <c r="H116" t="s">
        <v>105</v>
      </c>
      <c r="I116" s="77">
        <v>69632</v>
      </c>
      <c r="J116" s="77">
        <v>590</v>
      </c>
      <c r="K116" s="77">
        <v>0</v>
      </c>
      <c r="L116" s="77">
        <v>410.8288</v>
      </c>
      <c r="M116" s="77">
        <v>0.09</v>
      </c>
      <c r="N116" s="77">
        <v>0.31</v>
      </c>
      <c r="O116" s="77">
        <v>0.06</v>
      </c>
    </row>
    <row r="117" spans="2:15">
      <c r="B117" t="s">
        <v>1227</v>
      </c>
      <c r="C117" t="s">
        <v>1228</v>
      </c>
      <c r="D117" t="s">
        <v>103</v>
      </c>
      <c r="E117" t="s">
        <v>126</v>
      </c>
      <c r="F117" t="s">
        <v>1229</v>
      </c>
      <c r="G117" t="s">
        <v>130</v>
      </c>
      <c r="H117" t="s">
        <v>105</v>
      </c>
      <c r="I117" s="77">
        <v>15044</v>
      </c>
      <c r="J117" s="77">
        <v>1304</v>
      </c>
      <c r="K117" s="77">
        <v>0</v>
      </c>
      <c r="L117" s="77">
        <v>196.17375999999999</v>
      </c>
      <c r="M117" s="77">
        <v>0.09</v>
      </c>
      <c r="N117" s="77">
        <v>0.15</v>
      </c>
      <c r="O117" s="77">
        <v>0.03</v>
      </c>
    </row>
    <row r="118" spans="2:15">
      <c r="B118" t="s">
        <v>1230</v>
      </c>
      <c r="C118" t="s">
        <v>1231</v>
      </c>
      <c r="D118" t="s">
        <v>103</v>
      </c>
      <c r="E118" t="s">
        <v>126</v>
      </c>
      <c r="F118" t="s">
        <v>1232</v>
      </c>
      <c r="G118" t="s">
        <v>130</v>
      </c>
      <c r="H118" t="s">
        <v>105</v>
      </c>
      <c r="I118" s="77">
        <v>15796</v>
      </c>
      <c r="J118" s="77">
        <v>603.6</v>
      </c>
      <c r="K118" s="77">
        <v>0</v>
      </c>
      <c r="L118" s="77">
        <v>95.344656000000001</v>
      </c>
      <c r="M118" s="77">
        <v>0.04</v>
      </c>
      <c r="N118" s="77">
        <v>7.0000000000000007E-2</v>
      </c>
      <c r="O118" s="77">
        <v>0.01</v>
      </c>
    </row>
    <row r="119" spans="2:15">
      <c r="B119" t="s">
        <v>1233</v>
      </c>
      <c r="C119" t="s">
        <v>1234</v>
      </c>
      <c r="D119" t="s">
        <v>103</v>
      </c>
      <c r="E119" t="s">
        <v>126</v>
      </c>
      <c r="F119" t="s">
        <v>1235</v>
      </c>
      <c r="G119" t="s">
        <v>135</v>
      </c>
      <c r="H119" t="s">
        <v>105</v>
      </c>
      <c r="I119" s="77">
        <v>18.03</v>
      </c>
      <c r="J119" s="77">
        <v>1715</v>
      </c>
      <c r="K119" s="77">
        <v>0</v>
      </c>
      <c r="L119" s="77">
        <v>0.3092145</v>
      </c>
      <c r="M119" s="77">
        <v>0</v>
      </c>
      <c r="N119" s="77">
        <v>0</v>
      </c>
      <c r="O119" s="77">
        <v>0</v>
      </c>
    </row>
    <row r="120" spans="2:15">
      <c r="B120" s="78" t="s">
        <v>1236</v>
      </c>
      <c r="E120" s="16"/>
      <c r="F120" s="16"/>
      <c r="G120" s="16"/>
      <c r="I120" s="79">
        <v>0</v>
      </c>
      <c r="K120" s="79">
        <v>0</v>
      </c>
      <c r="L120" s="79">
        <v>0</v>
      </c>
      <c r="N120" s="79">
        <v>0</v>
      </c>
      <c r="O120" s="79">
        <v>0</v>
      </c>
    </row>
    <row r="121" spans="2:15">
      <c r="B121" t="s">
        <v>209</v>
      </c>
      <c r="C121" t="s">
        <v>209</v>
      </c>
      <c r="E121" s="16"/>
      <c r="F121" s="16"/>
      <c r="G121" t="s">
        <v>209</v>
      </c>
      <c r="H121" t="s">
        <v>209</v>
      </c>
      <c r="I121" s="77">
        <v>0</v>
      </c>
      <c r="J121" s="77">
        <v>0</v>
      </c>
      <c r="L121" s="77">
        <v>0</v>
      </c>
      <c r="M121" s="77">
        <v>0</v>
      </c>
      <c r="N121" s="77">
        <v>0</v>
      </c>
      <c r="O121" s="77">
        <v>0</v>
      </c>
    </row>
    <row r="122" spans="2:15">
      <c r="B122" s="78" t="s">
        <v>227</v>
      </c>
      <c r="E122" s="16"/>
      <c r="F122" s="16"/>
      <c r="G122" s="16"/>
      <c r="I122" s="79">
        <v>730774</v>
      </c>
      <c r="K122" s="79">
        <v>57.848407311999999</v>
      </c>
      <c r="L122" s="79">
        <v>40663.693163709402</v>
      </c>
      <c r="N122" s="79">
        <v>30.59</v>
      </c>
      <c r="O122" s="79">
        <v>5.62</v>
      </c>
    </row>
    <row r="123" spans="2:15">
      <c r="B123" s="78" t="s">
        <v>305</v>
      </c>
      <c r="E123" s="16"/>
      <c r="F123" s="16"/>
      <c r="G123" s="16"/>
      <c r="I123" s="79">
        <v>183489</v>
      </c>
      <c r="K123" s="79">
        <v>0.66583999999999999</v>
      </c>
      <c r="L123" s="79">
        <v>3473.3904715960002</v>
      </c>
      <c r="N123" s="79">
        <v>2.61</v>
      </c>
      <c r="O123" s="79">
        <v>0.48</v>
      </c>
    </row>
    <row r="124" spans="2:15">
      <c r="B124" t="s">
        <v>1237</v>
      </c>
      <c r="C124" t="s">
        <v>1238</v>
      </c>
      <c r="D124" t="s">
        <v>864</v>
      </c>
      <c r="E124" t="s">
        <v>865</v>
      </c>
      <c r="F124" t="s">
        <v>1239</v>
      </c>
      <c r="G124" t="s">
        <v>1240</v>
      </c>
      <c r="H124" t="s">
        <v>109</v>
      </c>
      <c r="I124" s="77">
        <v>15932</v>
      </c>
      <c r="J124" s="77">
        <v>176</v>
      </c>
      <c r="K124" s="77">
        <v>0</v>
      </c>
      <c r="L124" s="77">
        <v>99.991781119999999</v>
      </c>
      <c r="M124" s="77">
        <v>0.01</v>
      </c>
      <c r="N124" s="77">
        <v>0.08</v>
      </c>
      <c r="O124" s="77">
        <v>0.01</v>
      </c>
    </row>
    <row r="125" spans="2:15">
      <c r="B125" t="s">
        <v>1241</v>
      </c>
      <c r="C125" t="s">
        <v>1242</v>
      </c>
      <c r="D125" t="s">
        <v>864</v>
      </c>
      <c r="E125" t="s">
        <v>865</v>
      </c>
      <c r="F125" t="s">
        <v>1243</v>
      </c>
      <c r="G125" t="s">
        <v>931</v>
      </c>
      <c r="H125" t="s">
        <v>109</v>
      </c>
      <c r="I125" s="77">
        <v>27219</v>
      </c>
      <c r="J125" s="77">
        <v>329</v>
      </c>
      <c r="K125" s="77">
        <v>0</v>
      </c>
      <c r="L125" s="77">
        <v>319.33711865999999</v>
      </c>
      <c r="M125" s="77">
        <v>0.08</v>
      </c>
      <c r="N125" s="77">
        <v>0.24</v>
      </c>
      <c r="O125" s="77">
        <v>0.04</v>
      </c>
    </row>
    <row r="126" spans="2:15">
      <c r="B126" t="s">
        <v>1244</v>
      </c>
      <c r="C126" t="s">
        <v>1245</v>
      </c>
      <c r="D126" t="s">
        <v>864</v>
      </c>
      <c r="E126" t="s">
        <v>865</v>
      </c>
      <c r="F126" t="s">
        <v>1246</v>
      </c>
      <c r="G126" t="s">
        <v>898</v>
      </c>
      <c r="H126" t="s">
        <v>116</v>
      </c>
      <c r="I126" s="77">
        <v>115147</v>
      </c>
      <c r="J126" s="77">
        <v>43</v>
      </c>
      <c r="K126" s="77">
        <v>0</v>
      </c>
      <c r="L126" s="77">
        <v>223.878930336</v>
      </c>
      <c r="M126" s="77">
        <v>0</v>
      </c>
      <c r="N126" s="77">
        <v>0.17</v>
      </c>
      <c r="O126" s="77">
        <v>0.03</v>
      </c>
    </row>
    <row r="127" spans="2:15">
      <c r="B127" t="s">
        <v>1247</v>
      </c>
      <c r="C127" t="s">
        <v>1248</v>
      </c>
      <c r="D127" t="s">
        <v>864</v>
      </c>
      <c r="E127" t="s">
        <v>865</v>
      </c>
      <c r="F127" t="s">
        <v>1249</v>
      </c>
      <c r="G127" t="s">
        <v>1250</v>
      </c>
      <c r="H127" t="s">
        <v>109</v>
      </c>
      <c r="I127" s="77">
        <v>2673</v>
      </c>
      <c r="J127" s="77">
        <v>3594</v>
      </c>
      <c r="K127" s="77">
        <v>0</v>
      </c>
      <c r="L127" s="77">
        <v>342.57713292</v>
      </c>
      <c r="M127" s="77">
        <v>0.02</v>
      </c>
      <c r="N127" s="77">
        <v>0.26</v>
      </c>
      <c r="O127" s="77">
        <v>0.05</v>
      </c>
    </row>
    <row r="128" spans="2:15">
      <c r="B128" t="s">
        <v>1251</v>
      </c>
      <c r="C128" t="s">
        <v>1252</v>
      </c>
      <c r="D128" t="s">
        <v>864</v>
      </c>
      <c r="E128" t="s">
        <v>865</v>
      </c>
      <c r="F128" t="s">
        <v>1253</v>
      </c>
      <c r="G128" t="s">
        <v>1254</v>
      </c>
      <c r="H128" t="s">
        <v>109</v>
      </c>
      <c r="I128" s="77">
        <v>6685</v>
      </c>
      <c r="J128" s="77">
        <v>897</v>
      </c>
      <c r="K128" s="77">
        <v>0</v>
      </c>
      <c r="L128" s="77">
        <v>213.83322870000001</v>
      </c>
      <c r="M128" s="77">
        <v>0.01</v>
      </c>
      <c r="N128" s="77">
        <v>0.16</v>
      </c>
      <c r="O128" s="77">
        <v>0.03</v>
      </c>
    </row>
    <row r="129" spans="2:15">
      <c r="B129" t="s">
        <v>1255</v>
      </c>
      <c r="C129" t="s">
        <v>1256</v>
      </c>
      <c r="D129" t="s">
        <v>864</v>
      </c>
      <c r="E129" t="s">
        <v>865</v>
      </c>
      <c r="F129" t="s">
        <v>1257</v>
      </c>
      <c r="G129" t="s">
        <v>1258</v>
      </c>
      <c r="H129" t="s">
        <v>109</v>
      </c>
      <c r="I129" s="77">
        <v>7756</v>
      </c>
      <c r="J129" s="77">
        <v>2559</v>
      </c>
      <c r="K129" s="77">
        <v>0</v>
      </c>
      <c r="L129" s="77">
        <v>707.76555863999999</v>
      </c>
      <c r="M129" s="77">
        <v>0.03</v>
      </c>
      <c r="N129" s="77">
        <v>0.53</v>
      </c>
      <c r="O129" s="77">
        <v>0.1</v>
      </c>
    </row>
    <row r="130" spans="2:15">
      <c r="B130" t="s">
        <v>1259</v>
      </c>
      <c r="C130" t="s">
        <v>1260</v>
      </c>
      <c r="D130" t="s">
        <v>864</v>
      </c>
      <c r="E130" t="s">
        <v>865</v>
      </c>
      <c r="F130" t="s">
        <v>1261</v>
      </c>
      <c r="G130" t="s">
        <v>1258</v>
      </c>
      <c r="H130" t="s">
        <v>109</v>
      </c>
      <c r="I130" s="77">
        <v>1035</v>
      </c>
      <c r="J130" s="77">
        <v>3009</v>
      </c>
      <c r="K130" s="77">
        <v>0.66583999999999999</v>
      </c>
      <c r="L130" s="77">
        <v>111.72231290000001</v>
      </c>
      <c r="M130" s="77">
        <v>0</v>
      </c>
      <c r="N130" s="77">
        <v>0.08</v>
      </c>
      <c r="O130" s="77">
        <v>0.02</v>
      </c>
    </row>
    <row r="131" spans="2:15">
      <c r="B131" t="s">
        <v>1262</v>
      </c>
      <c r="C131" t="s">
        <v>1263</v>
      </c>
      <c r="D131" t="s">
        <v>864</v>
      </c>
      <c r="E131" t="s">
        <v>865</v>
      </c>
      <c r="F131" t="s">
        <v>1264</v>
      </c>
      <c r="G131" t="s">
        <v>942</v>
      </c>
      <c r="H131" t="s">
        <v>109</v>
      </c>
      <c r="I131" s="77">
        <v>2719</v>
      </c>
      <c r="J131" s="77">
        <v>11067</v>
      </c>
      <c r="K131" s="77">
        <v>0</v>
      </c>
      <c r="L131" s="77">
        <v>1073.0512291800001</v>
      </c>
      <c r="M131" s="77">
        <v>0.01</v>
      </c>
      <c r="N131" s="77">
        <v>0.81</v>
      </c>
      <c r="O131" s="77">
        <v>0.15</v>
      </c>
    </row>
    <row r="132" spans="2:15">
      <c r="B132" t="s">
        <v>1265</v>
      </c>
      <c r="C132" t="s">
        <v>1266</v>
      </c>
      <c r="D132" t="s">
        <v>864</v>
      </c>
      <c r="E132" t="s">
        <v>865</v>
      </c>
      <c r="F132" t="s">
        <v>1267</v>
      </c>
      <c r="G132" t="s">
        <v>657</v>
      </c>
      <c r="H132" t="s">
        <v>109</v>
      </c>
      <c r="I132" s="77">
        <v>4323</v>
      </c>
      <c r="J132" s="77">
        <v>2473</v>
      </c>
      <c r="K132" s="77">
        <v>0</v>
      </c>
      <c r="L132" s="77">
        <v>381.23317914</v>
      </c>
      <c r="M132" s="77">
        <v>0.01</v>
      </c>
      <c r="N132" s="77">
        <v>0.28999999999999998</v>
      </c>
      <c r="O132" s="77">
        <v>0.05</v>
      </c>
    </row>
    <row r="133" spans="2:15">
      <c r="B133" s="78" t="s">
        <v>306</v>
      </c>
      <c r="E133" s="16"/>
      <c r="F133" s="16"/>
      <c r="G133" s="16"/>
      <c r="I133" s="79">
        <v>547285</v>
      </c>
      <c r="K133" s="79">
        <v>57.182567312000003</v>
      </c>
      <c r="L133" s="79">
        <v>37190.302692113401</v>
      </c>
      <c r="N133" s="79">
        <v>27.98</v>
      </c>
      <c r="O133" s="79">
        <v>5.14</v>
      </c>
    </row>
    <row r="134" spans="2:15">
      <c r="B134" t="s">
        <v>1268</v>
      </c>
      <c r="C134" t="s">
        <v>1269</v>
      </c>
      <c r="D134" t="s">
        <v>864</v>
      </c>
      <c r="E134" t="s">
        <v>865</v>
      </c>
      <c r="F134" t="s">
        <v>1270</v>
      </c>
      <c r="G134" t="s">
        <v>912</v>
      </c>
      <c r="H134" t="s">
        <v>109</v>
      </c>
      <c r="I134" s="77">
        <v>4393</v>
      </c>
      <c r="J134" s="77">
        <v>2900</v>
      </c>
      <c r="K134" s="77">
        <v>0</v>
      </c>
      <c r="L134" s="77">
        <v>454.29770200000002</v>
      </c>
      <c r="M134" s="77">
        <v>0</v>
      </c>
      <c r="N134" s="77">
        <v>0.34</v>
      </c>
      <c r="O134" s="77">
        <v>0.06</v>
      </c>
    </row>
    <row r="135" spans="2:15">
      <c r="B135" t="s">
        <v>1271</v>
      </c>
      <c r="C135" t="s">
        <v>1272</v>
      </c>
      <c r="D135" t="s">
        <v>864</v>
      </c>
      <c r="E135" t="s">
        <v>865</v>
      </c>
      <c r="F135" t="s">
        <v>1273</v>
      </c>
      <c r="G135" t="s">
        <v>912</v>
      </c>
      <c r="H135" t="s">
        <v>109</v>
      </c>
      <c r="I135" s="77">
        <v>1694</v>
      </c>
      <c r="J135" s="77">
        <v>7003</v>
      </c>
      <c r="K135" s="77">
        <v>0</v>
      </c>
      <c r="L135" s="77">
        <v>423.03750411999999</v>
      </c>
      <c r="M135" s="77">
        <v>0</v>
      </c>
      <c r="N135" s="77">
        <v>0.32</v>
      </c>
      <c r="O135" s="77">
        <v>0.06</v>
      </c>
    </row>
    <row r="136" spans="2:15">
      <c r="B136" t="s">
        <v>1274</v>
      </c>
      <c r="C136" t="s">
        <v>1275</v>
      </c>
      <c r="D136" t="s">
        <v>864</v>
      </c>
      <c r="E136" t="s">
        <v>865</v>
      </c>
      <c r="F136" t="s">
        <v>1276</v>
      </c>
      <c r="G136" t="s">
        <v>912</v>
      </c>
      <c r="H136" t="s">
        <v>109</v>
      </c>
      <c r="I136" s="77">
        <v>3778</v>
      </c>
      <c r="J136" s="77">
        <v>11180</v>
      </c>
      <c r="K136" s="77">
        <v>0</v>
      </c>
      <c r="L136" s="77">
        <v>1506.2085064</v>
      </c>
      <c r="M136" s="77">
        <v>0</v>
      </c>
      <c r="N136" s="77">
        <v>1.1299999999999999</v>
      </c>
      <c r="O136" s="77">
        <v>0.21</v>
      </c>
    </row>
    <row r="137" spans="2:15">
      <c r="B137" t="s">
        <v>1277</v>
      </c>
      <c r="C137" t="s">
        <v>1278</v>
      </c>
      <c r="D137" t="s">
        <v>864</v>
      </c>
      <c r="E137" t="s">
        <v>865</v>
      </c>
      <c r="F137" t="s">
        <v>1279</v>
      </c>
      <c r="G137" t="s">
        <v>884</v>
      </c>
      <c r="H137" t="s">
        <v>109</v>
      </c>
      <c r="I137" s="77">
        <v>2389</v>
      </c>
      <c r="J137" s="77">
        <v>10965</v>
      </c>
      <c r="K137" s="77">
        <v>0</v>
      </c>
      <c r="L137" s="77">
        <v>934.12742909999997</v>
      </c>
      <c r="M137" s="77">
        <v>0</v>
      </c>
      <c r="N137" s="77">
        <v>0.7</v>
      </c>
      <c r="O137" s="77">
        <v>0.13</v>
      </c>
    </row>
    <row r="138" spans="2:15">
      <c r="B138" t="s">
        <v>1280</v>
      </c>
      <c r="C138" t="s">
        <v>1281</v>
      </c>
      <c r="D138" t="s">
        <v>864</v>
      </c>
      <c r="E138" t="s">
        <v>865</v>
      </c>
      <c r="F138" t="s">
        <v>894</v>
      </c>
      <c r="G138" t="s">
        <v>867</v>
      </c>
      <c r="H138" t="s">
        <v>109</v>
      </c>
      <c r="I138" s="77">
        <v>536</v>
      </c>
      <c r="J138" s="77">
        <v>20460</v>
      </c>
      <c r="K138" s="77">
        <v>0</v>
      </c>
      <c r="L138" s="77">
        <v>391.0675296</v>
      </c>
      <c r="M138" s="77">
        <v>0</v>
      </c>
      <c r="N138" s="77">
        <v>0.28999999999999998</v>
      </c>
      <c r="O138" s="77">
        <v>0.05</v>
      </c>
    </row>
    <row r="139" spans="2:15">
      <c r="B139" t="s">
        <v>1282</v>
      </c>
      <c r="C139" t="s">
        <v>1283</v>
      </c>
      <c r="D139" t="s">
        <v>864</v>
      </c>
      <c r="E139" t="s">
        <v>865</v>
      </c>
      <c r="F139" t="s">
        <v>1284</v>
      </c>
      <c r="G139" t="s">
        <v>867</v>
      </c>
      <c r="H139" t="s">
        <v>116</v>
      </c>
      <c r="I139" s="77">
        <v>0</v>
      </c>
      <c r="J139" s="77">
        <v>0</v>
      </c>
      <c r="K139" s="77">
        <v>6.5251900000000003</v>
      </c>
      <c r="L139" s="77">
        <v>6.5251900000000003</v>
      </c>
      <c r="M139" s="77">
        <v>0</v>
      </c>
      <c r="N139" s="77">
        <v>0</v>
      </c>
      <c r="O139" s="77">
        <v>0</v>
      </c>
    </row>
    <row r="140" spans="2:15">
      <c r="B140" t="s">
        <v>1285</v>
      </c>
      <c r="C140" t="s">
        <v>1286</v>
      </c>
      <c r="D140" t="s">
        <v>864</v>
      </c>
      <c r="E140" t="s">
        <v>865</v>
      </c>
      <c r="F140" t="s">
        <v>1287</v>
      </c>
      <c r="G140" t="s">
        <v>867</v>
      </c>
      <c r="H140" t="s">
        <v>109</v>
      </c>
      <c r="I140" s="77">
        <v>60308</v>
      </c>
      <c r="J140" s="77">
        <v>750</v>
      </c>
      <c r="K140" s="77">
        <v>0</v>
      </c>
      <c r="L140" s="77">
        <v>1612.9374600000001</v>
      </c>
      <c r="M140" s="77">
        <v>0.02</v>
      </c>
      <c r="N140" s="77">
        <v>1.21</v>
      </c>
      <c r="O140" s="77">
        <v>0.22</v>
      </c>
    </row>
    <row r="141" spans="2:15">
      <c r="B141" t="s">
        <v>1288</v>
      </c>
      <c r="C141" t="s">
        <v>1289</v>
      </c>
      <c r="D141" t="s">
        <v>864</v>
      </c>
      <c r="E141" t="s">
        <v>865</v>
      </c>
      <c r="F141" t="s">
        <v>1290</v>
      </c>
      <c r="G141" t="s">
        <v>867</v>
      </c>
      <c r="H141" t="s">
        <v>109</v>
      </c>
      <c r="I141" s="77">
        <v>6703</v>
      </c>
      <c r="J141" s="77">
        <v>3467</v>
      </c>
      <c r="K141" s="77">
        <v>0</v>
      </c>
      <c r="L141" s="77">
        <v>828.71347365999998</v>
      </c>
      <c r="M141" s="77">
        <v>0</v>
      </c>
      <c r="N141" s="77">
        <v>0.62</v>
      </c>
      <c r="O141" s="77">
        <v>0.11</v>
      </c>
    </row>
    <row r="142" spans="2:15">
      <c r="B142" t="s">
        <v>1291</v>
      </c>
      <c r="C142" t="s">
        <v>1292</v>
      </c>
      <c r="D142" t="s">
        <v>864</v>
      </c>
      <c r="E142" t="s">
        <v>865</v>
      </c>
      <c r="F142" t="s">
        <v>1293</v>
      </c>
      <c r="G142" t="s">
        <v>867</v>
      </c>
      <c r="H142" t="s">
        <v>109</v>
      </c>
      <c r="I142" s="77">
        <v>1993</v>
      </c>
      <c r="J142" s="77">
        <v>17355</v>
      </c>
      <c r="K142" s="77">
        <v>0</v>
      </c>
      <c r="L142" s="77">
        <v>1233.4264449</v>
      </c>
      <c r="M142" s="77">
        <v>0</v>
      </c>
      <c r="N142" s="77">
        <v>0.93</v>
      </c>
      <c r="O142" s="77">
        <v>0.17</v>
      </c>
    </row>
    <row r="143" spans="2:15">
      <c r="B143" t="s">
        <v>1294</v>
      </c>
      <c r="C143" t="s">
        <v>1295</v>
      </c>
      <c r="D143" t="s">
        <v>864</v>
      </c>
      <c r="E143" t="s">
        <v>865</v>
      </c>
      <c r="F143" t="s">
        <v>1296</v>
      </c>
      <c r="G143" t="s">
        <v>931</v>
      </c>
      <c r="H143" t="s">
        <v>109</v>
      </c>
      <c r="I143" s="77">
        <v>4991</v>
      </c>
      <c r="J143" s="77">
        <v>4052</v>
      </c>
      <c r="K143" s="77">
        <v>0</v>
      </c>
      <c r="L143" s="77">
        <v>721.17115111999999</v>
      </c>
      <c r="M143" s="77">
        <v>0.01</v>
      </c>
      <c r="N143" s="77">
        <v>0.54</v>
      </c>
      <c r="O143" s="77">
        <v>0.1</v>
      </c>
    </row>
    <row r="144" spans="2:15">
      <c r="B144" t="s">
        <v>1297</v>
      </c>
      <c r="C144" t="s">
        <v>1298</v>
      </c>
      <c r="D144" t="s">
        <v>864</v>
      </c>
      <c r="E144" t="s">
        <v>865</v>
      </c>
      <c r="F144" t="s">
        <v>1299</v>
      </c>
      <c r="G144" t="s">
        <v>931</v>
      </c>
      <c r="H144" t="s">
        <v>109</v>
      </c>
      <c r="I144" s="77">
        <v>802</v>
      </c>
      <c r="J144" s="77">
        <v>10897</v>
      </c>
      <c r="K144" s="77">
        <v>0</v>
      </c>
      <c r="L144" s="77">
        <v>311.64679003999998</v>
      </c>
      <c r="M144" s="77">
        <v>0</v>
      </c>
      <c r="N144" s="77">
        <v>0.23</v>
      </c>
      <c r="O144" s="77">
        <v>0.04</v>
      </c>
    </row>
    <row r="145" spans="2:15">
      <c r="B145" t="s">
        <v>1300</v>
      </c>
      <c r="C145" t="s">
        <v>1301</v>
      </c>
      <c r="D145" t="s">
        <v>864</v>
      </c>
      <c r="E145" t="s">
        <v>865</v>
      </c>
      <c r="F145" t="s">
        <v>1302</v>
      </c>
      <c r="G145" t="s">
        <v>931</v>
      </c>
      <c r="H145" t="s">
        <v>109</v>
      </c>
      <c r="I145" s="77">
        <v>3098</v>
      </c>
      <c r="J145" s="77">
        <v>2240</v>
      </c>
      <c r="K145" s="77">
        <v>0</v>
      </c>
      <c r="L145" s="77">
        <v>247.46328320000001</v>
      </c>
      <c r="M145" s="77">
        <v>0</v>
      </c>
      <c r="N145" s="77">
        <v>0.19</v>
      </c>
      <c r="O145" s="77">
        <v>0.03</v>
      </c>
    </row>
    <row r="146" spans="2:15">
      <c r="B146" t="s">
        <v>1303</v>
      </c>
      <c r="C146" t="s">
        <v>1304</v>
      </c>
      <c r="D146" t="s">
        <v>864</v>
      </c>
      <c r="E146" t="s">
        <v>865</v>
      </c>
      <c r="F146" t="s">
        <v>1305</v>
      </c>
      <c r="G146" t="s">
        <v>931</v>
      </c>
      <c r="H146" t="s">
        <v>109</v>
      </c>
      <c r="I146" s="77">
        <v>11771</v>
      </c>
      <c r="J146" s="77">
        <v>698</v>
      </c>
      <c r="K146" s="77">
        <v>0</v>
      </c>
      <c r="L146" s="77">
        <v>292.98819428000002</v>
      </c>
      <c r="M146" s="77">
        <v>0</v>
      </c>
      <c r="N146" s="77">
        <v>0.22</v>
      </c>
      <c r="O146" s="77">
        <v>0.04</v>
      </c>
    </row>
    <row r="147" spans="2:15">
      <c r="B147" t="s">
        <v>1306</v>
      </c>
      <c r="C147" t="s">
        <v>1307</v>
      </c>
      <c r="D147" t="s">
        <v>864</v>
      </c>
      <c r="E147" t="s">
        <v>865</v>
      </c>
      <c r="F147" t="s">
        <v>1308</v>
      </c>
      <c r="G147" t="s">
        <v>931</v>
      </c>
      <c r="H147" t="s">
        <v>109</v>
      </c>
      <c r="I147" s="77">
        <v>17917</v>
      </c>
      <c r="J147" s="77">
        <v>641</v>
      </c>
      <c r="K147" s="77">
        <v>0</v>
      </c>
      <c r="L147" s="77">
        <v>409.54786102000003</v>
      </c>
      <c r="M147" s="77">
        <v>0</v>
      </c>
      <c r="N147" s="77">
        <v>0.31</v>
      </c>
      <c r="O147" s="77">
        <v>0.06</v>
      </c>
    </row>
    <row r="148" spans="2:15">
      <c r="B148" t="s">
        <v>1309</v>
      </c>
      <c r="C148" t="s">
        <v>1310</v>
      </c>
      <c r="D148" t="s">
        <v>864</v>
      </c>
      <c r="E148" t="s">
        <v>865</v>
      </c>
      <c r="F148" t="s">
        <v>1311</v>
      </c>
      <c r="G148" t="s">
        <v>931</v>
      </c>
      <c r="H148" t="s">
        <v>109</v>
      </c>
      <c r="I148" s="77">
        <v>1661</v>
      </c>
      <c r="J148" s="77">
        <v>3974</v>
      </c>
      <c r="K148" s="77">
        <v>2.96821</v>
      </c>
      <c r="L148" s="77">
        <v>238.35323724</v>
      </c>
      <c r="M148" s="77">
        <v>0</v>
      </c>
      <c r="N148" s="77">
        <v>0.18</v>
      </c>
      <c r="O148" s="77">
        <v>0.03</v>
      </c>
    </row>
    <row r="149" spans="2:15">
      <c r="B149" t="s">
        <v>1312</v>
      </c>
      <c r="C149" t="s">
        <v>1313</v>
      </c>
      <c r="D149" t="s">
        <v>864</v>
      </c>
      <c r="E149" t="s">
        <v>865</v>
      </c>
      <c r="F149" t="s">
        <v>1314</v>
      </c>
      <c r="G149" t="s">
        <v>931</v>
      </c>
      <c r="H149" t="s">
        <v>109</v>
      </c>
      <c r="I149" s="77">
        <v>6138</v>
      </c>
      <c r="J149" s="77">
        <v>6246</v>
      </c>
      <c r="K149" s="77">
        <v>0</v>
      </c>
      <c r="L149" s="77">
        <v>1367.1312256799999</v>
      </c>
      <c r="M149" s="77">
        <v>0.01</v>
      </c>
      <c r="N149" s="77">
        <v>1.03</v>
      </c>
      <c r="O149" s="77">
        <v>0.19</v>
      </c>
    </row>
    <row r="150" spans="2:15">
      <c r="B150" t="s">
        <v>1315</v>
      </c>
      <c r="C150" t="s">
        <v>1316</v>
      </c>
      <c r="D150" t="s">
        <v>864</v>
      </c>
      <c r="E150" t="s">
        <v>865</v>
      </c>
      <c r="F150" t="s">
        <v>1317</v>
      </c>
      <c r="G150" t="s">
        <v>1318</v>
      </c>
      <c r="H150" t="s">
        <v>109</v>
      </c>
      <c r="I150" s="77">
        <v>1928</v>
      </c>
      <c r="J150" s="77">
        <v>8851</v>
      </c>
      <c r="K150" s="77">
        <v>0</v>
      </c>
      <c r="L150" s="77">
        <v>608.52820048000001</v>
      </c>
      <c r="M150" s="77">
        <v>0</v>
      </c>
      <c r="N150" s="77">
        <v>0.46</v>
      </c>
      <c r="O150" s="77">
        <v>0.08</v>
      </c>
    </row>
    <row r="151" spans="2:15">
      <c r="B151" t="s">
        <v>1319</v>
      </c>
      <c r="C151" t="s">
        <v>1320</v>
      </c>
      <c r="D151" t="s">
        <v>864</v>
      </c>
      <c r="E151" t="s">
        <v>865</v>
      </c>
      <c r="F151" t="s">
        <v>1321</v>
      </c>
      <c r="G151" t="s">
        <v>1322</v>
      </c>
      <c r="H151" t="s">
        <v>109</v>
      </c>
      <c r="I151" s="77">
        <v>5175</v>
      </c>
      <c r="J151" s="77">
        <v>3104</v>
      </c>
      <c r="K151" s="77">
        <v>0</v>
      </c>
      <c r="L151" s="77">
        <v>572.81371200000001</v>
      </c>
      <c r="M151" s="77">
        <v>0</v>
      </c>
      <c r="N151" s="77">
        <v>0.43</v>
      </c>
      <c r="O151" s="77">
        <v>0.08</v>
      </c>
    </row>
    <row r="152" spans="2:15">
      <c r="B152" t="s">
        <v>1323</v>
      </c>
      <c r="C152" t="s">
        <v>1324</v>
      </c>
      <c r="D152" t="s">
        <v>864</v>
      </c>
      <c r="E152" t="s">
        <v>865</v>
      </c>
      <c r="F152" t="s">
        <v>1325</v>
      </c>
      <c r="G152" t="s">
        <v>1322</v>
      </c>
      <c r="H152" t="s">
        <v>109</v>
      </c>
      <c r="I152" s="77">
        <v>1841</v>
      </c>
      <c r="J152" s="77">
        <v>13113</v>
      </c>
      <c r="K152" s="77">
        <v>0</v>
      </c>
      <c r="L152" s="77">
        <v>860.86923678000005</v>
      </c>
      <c r="M152" s="77">
        <v>0</v>
      </c>
      <c r="N152" s="77">
        <v>0.65</v>
      </c>
      <c r="O152" s="77">
        <v>0.12</v>
      </c>
    </row>
    <row r="153" spans="2:15">
      <c r="B153" t="s">
        <v>1326</v>
      </c>
      <c r="C153" t="s">
        <v>1327</v>
      </c>
      <c r="D153" t="s">
        <v>864</v>
      </c>
      <c r="E153" t="s">
        <v>865</v>
      </c>
      <c r="F153" t="s">
        <v>1328</v>
      </c>
      <c r="G153" t="s">
        <v>898</v>
      </c>
      <c r="H153" t="s">
        <v>109</v>
      </c>
      <c r="I153" s="77">
        <v>428</v>
      </c>
      <c r="J153" s="77">
        <v>25201</v>
      </c>
      <c r="K153" s="77">
        <v>0</v>
      </c>
      <c r="L153" s="77">
        <v>384.62975848000002</v>
      </c>
      <c r="M153" s="77">
        <v>0</v>
      </c>
      <c r="N153" s="77">
        <v>0.28999999999999998</v>
      </c>
      <c r="O153" s="77">
        <v>0.05</v>
      </c>
    </row>
    <row r="154" spans="2:15">
      <c r="B154" t="s">
        <v>1329</v>
      </c>
      <c r="C154" t="s">
        <v>1330</v>
      </c>
      <c r="D154" t="s">
        <v>864</v>
      </c>
      <c r="E154" t="s">
        <v>865</v>
      </c>
      <c r="F154" t="s">
        <v>1331</v>
      </c>
      <c r="G154" t="s">
        <v>898</v>
      </c>
      <c r="H154" t="s">
        <v>109</v>
      </c>
      <c r="I154" s="77">
        <v>3665</v>
      </c>
      <c r="J154" s="77">
        <v>5449</v>
      </c>
      <c r="K154" s="77">
        <v>0</v>
      </c>
      <c r="L154" s="77">
        <v>712.15106109999999</v>
      </c>
      <c r="M154" s="77">
        <v>0</v>
      </c>
      <c r="N154" s="77">
        <v>0.54</v>
      </c>
      <c r="O154" s="77">
        <v>0.1</v>
      </c>
    </row>
    <row r="155" spans="2:15">
      <c r="B155" t="s">
        <v>1332</v>
      </c>
      <c r="C155" t="s">
        <v>1333</v>
      </c>
      <c r="D155" t="s">
        <v>864</v>
      </c>
      <c r="E155" t="s">
        <v>865</v>
      </c>
      <c r="F155" t="s">
        <v>1334</v>
      </c>
      <c r="G155" t="s">
        <v>898</v>
      </c>
      <c r="H155" t="s">
        <v>109</v>
      </c>
      <c r="I155" s="77">
        <v>1488</v>
      </c>
      <c r="J155" s="77">
        <v>6756</v>
      </c>
      <c r="K155" s="77">
        <v>0</v>
      </c>
      <c r="L155" s="77">
        <v>358.48741247999999</v>
      </c>
      <c r="M155" s="77">
        <v>0</v>
      </c>
      <c r="N155" s="77">
        <v>0.27</v>
      </c>
      <c r="O155" s="77">
        <v>0.05</v>
      </c>
    </row>
    <row r="156" spans="2:15">
      <c r="B156" t="s">
        <v>1335</v>
      </c>
      <c r="C156" t="s">
        <v>1336</v>
      </c>
      <c r="D156" t="s">
        <v>864</v>
      </c>
      <c r="E156" t="s">
        <v>865</v>
      </c>
      <c r="F156" t="s">
        <v>1337</v>
      </c>
      <c r="G156" t="s">
        <v>898</v>
      </c>
      <c r="H156" t="s">
        <v>109</v>
      </c>
      <c r="I156" s="77">
        <v>28190</v>
      </c>
      <c r="J156" s="77">
        <v>1050</v>
      </c>
      <c r="K156" s="77">
        <v>15.11266</v>
      </c>
      <c r="L156" s="77">
        <v>1070.6308300000001</v>
      </c>
      <c r="M156" s="77">
        <v>0.08</v>
      </c>
      <c r="N156" s="77">
        <v>0.81</v>
      </c>
      <c r="O156" s="77">
        <v>0.15</v>
      </c>
    </row>
    <row r="157" spans="2:15">
      <c r="B157" t="s">
        <v>1338</v>
      </c>
      <c r="C157" t="s">
        <v>1339</v>
      </c>
      <c r="D157" t="s">
        <v>126</v>
      </c>
      <c r="E157" t="s">
        <v>865</v>
      </c>
      <c r="F157" t="s">
        <v>1340</v>
      </c>
      <c r="G157" t="s">
        <v>1341</v>
      </c>
      <c r="H157" t="s">
        <v>202</v>
      </c>
      <c r="I157" s="77">
        <v>456</v>
      </c>
      <c r="J157" s="77">
        <v>23350</v>
      </c>
      <c r="K157" s="77">
        <v>0</v>
      </c>
      <c r="L157" s="77">
        <v>57.944239199999998</v>
      </c>
      <c r="M157" s="77">
        <v>0</v>
      </c>
      <c r="N157" s="77">
        <v>0.04</v>
      </c>
      <c r="O157" s="77">
        <v>0.01</v>
      </c>
    </row>
    <row r="158" spans="2:15">
      <c r="B158" t="s">
        <v>1342</v>
      </c>
      <c r="C158" t="s">
        <v>1343</v>
      </c>
      <c r="D158" t="s">
        <v>126</v>
      </c>
      <c r="E158" t="s">
        <v>865</v>
      </c>
      <c r="F158" t="s">
        <v>1344</v>
      </c>
      <c r="G158" t="s">
        <v>1345</v>
      </c>
      <c r="H158" t="s">
        <v>109</v>
      </c>
      <c r="I158" s="77">
        <v>5071</v>
      </c>
      <c r="J158" s="77">
        <v>3669</v>
      </c>
      <c r="K158" s="77">
        <v>0</v>
      </c>
      <c r="L158" s="77">
        <v>663.47209434000001</v>
      </c>
      <c r="M158" s="77">
        <v>0</v>
      </c>
      <c r="N158" s="77">
        <v>0.5</v>
      </c>
      <c r="O158" s="77">
        <v>0.09</v>
      </c>
    </row>
    <row r="159" spans="2:15">
      <c r="B159" t="s">
        <v>1346</v>
      </c>
      <c r="C159" t="s">
        <v>1347</v>
      </c>
      <c r="D159" t="s">
        <v>864</v>
      </c>
      <c r="E159" t="s">
        <v>865</v>
      </c>
      <c r="F159" t="s">
        <v>1348</v>
      </c>
      <c r="G159" t="s">
        <v>925</v>
      </c>
      <c r="H159" t="s">
        <v>109</v>
      </c>
      <c r="I159" s="77">
        <v>20520</v>
      </c>
      <c r="J159" s="77">
        <v>1073</v>
      </c>
      <c r="K159" s="77">
        <v>0</v>
      </c>
      <c r="L159" s="77">
        <v>785.16045359999998</v>
      </c>
      <c r="M159" s="77">
        <v>0.01</v>
      </c>
      <c r="N159" s="77">
        <v>0.59</v>
      </c>
      <c r="O159" s="77">
        <v>0.11</v>
      </c>
    </row>
    <row r="160" spans="2:15">
      <c r="B160" t="s">
        <v>1349</v>
      </c>
      <c r="C160" t="s">
        <v>1350</v>
      </c>
      <c r="D160" t="s">
        <v>864</v>
      </c>
      <c r="E160" t="s">
        <v>865</v>
      </c>
      <c r="F160" t="s">
        <v>1351</v>
      </c>
      <c r="G160" t="s">
        <v>925</v>
      </c>
      <c r="H160" t="s">
        <v>109</v>
      </c>
      <c r="I160" s="77">
        <v>854</v>
      </c>
      <c r="J160" s="77">
        <v>16419</v>
      </c>
      <c r="K160" s="77">
        <v>1.48793</v>
      </c>
      <c r="L160" s="77">
        <v>501.50624515999999</v>
      </c>
      <c r="M160" s="77">
        <v>0</v>
      </c>
      <c r="N160" s="77">
        <v>0.38</v>
      </c>
      <c r="O160" s="77">
        <v>7.0000000000000007E-2</v>
      </c>
    </row>
    <row r="161" spans="2:15">
      <c r="B161" t="s">
        <v>1352</v>
      </c>
      <c r="C161" t="s">
        <v>1353</v>
      </c>
      <c r="D161" t="s">
        <v>864</v>
      </c>
      <c r="E161" t="s">
        <v>865</v>
      </c>
      <c r="F161" t="s">
        <v>1354</v>
      </c>
      <c r="G161" t="s">
        <v>925</v>
      </c>
      <c r="H161" t="s">
        <v>109</v>
      </c>
      <c r="I161" s="77">
        <v>804</v>
      </c>
      <c r="J161" s="77">
        <v>22474</v>
      </c>
      <c r="K161" s="77">
        <v>0</v>
      </c>
      <c r="L161" s="77">
        <v>644.34396335999998</v>
      </c>
      <c r="M161" s="77">
        <v>0</v>
      </c>
      <c r="N161" s="77">
        <v>0.48</v>
      </c>
      <c r="O161" s="77">
        <v>0.09</v>
      </c>
    </row>
    <row r="162" spans="2:15">
      <c r="B162" t="s">
        <v>1355</v>
      </c>
      <c r="C162" t="s">
        <v>1356</v>
      </c>
      <c r="D162" t="s">
        <v>864</v>
      </c>
      <c r="E162" t="s">
        <v>865</v>
      </c>
      <c r="F162" t="s">
        <v>1357</v>
      </c>
      <c r="G162" t="s">
        <v>925</v>
      </c>
      <c r="H162" t="s">
        <v>109</v>
      </c>
      <c r="I162" s="77">
        <v>6053</v>
      </c>
      <c r="J162" s="77">
        <v>4846</v>
      </c>
      <c r="K162" s="77">
        <v>0</v>
      </c>
      <c r="L162" s="77">
        <v>1046.00900308</v>
      </c>
      <c r="M162" s="77">
        <v>0</v>
      </c>
      <c r="N162" s="77">
        <v>0.79</v>
      </c>
      <c r="O162" s="77">
        <v>0.14000000000000001</v>
      </c>
    </row>
    <row r="163" spans="2:15">
      <c r="B163" t="s">
        <v>1358</v>
      </c>
      <c r="C163" t="s">
        <v>1359</v>
      </c>
      <c r="D163" t="s">
        <v>864</v>
      </c>
      <c r="E163" t="s">
        <v>865</v>
      </c>
      <c r="F163" t="s">
        <v>1360</v>
      </c>
      <c r="G163" t="s">
        <v>925</v>
      </c>
      <c r="H163" t="s">
        <v>109</v>
      </c>
      <c r="I163" s="77">
        <v>1517</v>
      </c>
      <c r="J163" s="77">
        <v>14747</v>
      </c>
      <c r="K163" s="77">
        <v>0</v>
      </c>
      <c r="L163" s="77">
        <v>797.75695633999999</v>
      </c>
      <c r="M163" s="77">
        <v>0</v>
      </c>
      <c r="N163" s="77">
        <v>0.6</v>
      </c>
      <c r="O163" s="77">
        <v>0.11</v>
      </c>
    </row>
    <row r="164" spans="2:15">
      <c r="B164" t="s">
        <v>1361</v>
      </c>
      <c r="C164" t="s">
        <v>1362</v>
      </c>
      <c r="D164" t="s">
        <v>864</v>
      </c>
      <c r="E164" t="s">
        <v>865</v>
      </c>
      <c r="F164" t="s">
        <v>1363</v>
      </c>
      <c r="G164" t="s">
        <v>925</v>
      </c>
      <c r="H164" t="s">
        <v>109</v>
      </c>
      <c r="I164" s="77">
        <v>3283</v>
      </c>
      <c r="J164" s="77">
        <v>2503</v>
      </c>
      <c r="K164" s="77">
        <v>0</v>
      </c>
      <c r="L164" s="77">
        <v>293.03066533999998</v>
      </c>
      <c r="M164" s="77">
        <v>0</v>
      </c>
      <c r="N164" s="77">
        <v>0.22</v>
      </c>
      <c r="O164" s="77">
        <v>0.04</v>
      </c>
    </row>
    <row r="165" spans="2:15">
      <c r="B165" t="s">
        <v>1364</v>
      </c>
      <c r="C165" t="s">
        <v>1365</v>
      </c>
      <c r="D165" t="s">
        <v>864</v>
      </c>
      <c r="E165" t="s">
        <v>865</v>
      </c>
      <c r="F165" t="s">
        <v>1366</v>
      </c>
      <c r="G165" t="s">
        <v>925</v>
      </c>
      <c r="H165" t="s">
        <v>109</v>
      </c>
      <c r="I165" s="77">
        <v>94</v>
      </c>
      <c r="J165" s="77">
        <v>8349</v>
      </c>
      <c r="K165" s="77">
        <v>0</v>
      </c>
      <c r="L165" s="77">
        <v>27.98618196</v>
      </c>
      <c r="M165" s="77">
        <v>0</v>
      </c>
      <c r="N165" s="77">
        <v>0.02</v>
      </c>
      <c r="O165" s="77">
        <v>0</v>
      </c>
    </row>
    <row r="166" spans="2:15">
      <c r="B166" t="s">
        <v>1367</v>
      </c>
      <c r="C166" t="s">
        <v>1368</v>
      </c>
      <c r="D166" t="s">
        <v>864</v>
      </c>
      <c r="E166" t="s">
        <v>865</v>
      </c>
      <c r="F166" t="s">
        <v>1369</v>
      </c>
      <c r="G166" t="s">
        <v>1250</v>
      </c>
      <c r="H166" t="s">
        <v>109</v>
      </c>
      <c r="I166" s="77">
        <v>11688</v>
      </c>
      <c r="J166" s="77">
        <v>1904</v>
      </c>
      <c r="K166" s="77">
        <v>0</v>
      </c>
      <c r="L166" s="77">
        <v>793.57592832</v>
      </c>
      <c r="M166" s="77">
        <v>0</v>
      </c>
      <c r="N166" s="77">
        <v>0.6</v>
      </c>
      <c r="O166" s="77">
        <v>0.11</v>
      </c>
    </row>
    <row r="167" spans="2:15">
      <c r="B167" t="s">
        <v>1370</v>
      </c>
      <c r="C167" t="s">
        <v>1371</v>
      </c>
      <c r="D167" t="s">
        <v>1372</v>
      </c>
      <c r="E167" t="s">
        <v>865</v>
      </c>
      <c r="F167" t="s">
        <v>1373</v>
      </c>
      <c r="G167" t="s">
        <v>1374</v>
      </c>
      <c r="H167" t="s">
        <v>109</v>
      </c>
      <c r="I167" s="77">
        <v>1021</v>
      </c>
      <c r="J167" s="77">
        <v>21.65</v>
      </c>
      <c r="K167" s="77">
        <v>0</v>
      </c>
      <c r="L167" s="77">
        <v>0.78825181899999996</v>
      </c>
      <c r="M167" s="77">
        <v>0</v>
      </c>
      <c r="N167" s="77">
        <v>0</v>
      </c>
      <c r="O167" s="77">
        <v>0</v>
      </c>
    </row>
    <row r="168" spans="2:15">
      <c r="B168" t="s">
        <v>1375</v>
      </c>
      <c r="C168" t="s">
        <v>1376</v>
      </c>
      <c r="D168" t="s">
        <v>1372</v>
      </c>
      <c r="E168" t="s">
        <v>865</v>
      </c>
      <c r="F168" t="s">
        <v>1377</v>
      </c>
      <c r="G168" t="s">
        <v>1374</v>
      </c>
      <c r="H168" t="s">
        <v>113</v>
      </c>
      <c r="I168" s="77">
        <v>18007</v>
      </c>
      <c r="J168" s="77">
        <v>890</v>
      </c>
      <c r="K168" s="77">
        <v>0</v>
      </c>
      <c r="L168" s="77">
        <v>650.92135768000003</v>
      </c>
      <c r="M168" s="77">
        <v>0.01</v>
      </c>
      <c r="N168" s="77">
        <v>0.49</v>
      </c>
      <c r="O168" s="77">
        <v>0.09</v>
      </c>
    </row>
    <row r="169" spans="2:15">
      <c r="B169" t="s">
        <v>1378</v>
      </c>
      <c r="C169" t="s">
        <v>1379</v>
      </c>
      <c r="D169" t="s">
        <v>126</v>
      </c>
      <c r="E169" t="s">
        <v>865</v>
      </c>
      <c r="F169" t="s">
        <v>1380</v>
      </c>
      <c r="G169" t="s">
        <v>1374</v>
      </c>
      <c r="H169" t="s">
        <v>116</v>
      </c>
      <c r="I169" s="77">
        <v>137194</v>
      </c>
      <c r="J169" s="77">
        <v>170.5</v>
      </c>
      <c r="K169" s="77">
        <v>0</v>
      </c>
      <c r="L169" s="77">
        <v>1057.673545632</v>
      </c>
      <c r="M169" s="77">
        <v>0.09</v>
      </c>
      <c r="N169" s="77">
        <v>0.8</v>
      </c>
      <c r="O169" s="77">
        <v>0.15</v>
      </c>
    </row>
    <row r="170" spans="2:15">
      <c r="B170" t="s">
        <v>1381</v>
      </c>
      <c r="C170" t="s">
        <v>1382</v>
      </c>
      <c r="D170" t="s">
        <v>1383</v>
      </c>
      <c r="E170" t="s">
        <v>865</v>
      </c>
      <c r="F170" t="s">
        <v>1384</v>
      </c>
      <c r="G170" t="s">
        <v>1374</v>
      </c>
      <c r="H170" t="s">
        <v>113</v>
      </c>
      <c r="I170" s="77">
        <v>60</v>
      </c>
      <c r="J170" s="77">
        <v>1350</v>
      </c>
      <c r="K170" s="77">
        <v>0</v>
      </c>
      <c r="L170" s="77">
        <v>3.2898960000000002</v>
      </c>
      <c r="M170" s="77">
        <v>0</v>
      </c>
      <c r="N170" s="77">
        <v>0</v>
      </c>
      <c r="O170" s="77">
        <v>0</v>
      </c>
    </row>
    <row r="171" spans="2:15">
      <c r="B171" t="s">
        <v>1385</v>
      </c>
      <c r="C171" t="s">
        <v>1382</v>
      </c>
      <c r="D171" t="s">
        <v>1383</v>
      </c>
      <c r="E171" t="s">
        <v>865</v>
      </c>
      <c r="F171" t="s">
        <v>1384</v>
      </c>
      <c r="G171" t="s">
        <v>1374</v>
      </c>
      <c r="H171" t="s">
        <v>113</v>
      </c>
      <c r="I171" s="77">
        <v>60</v>
      </c>
      <c r="J171" s="77">
        <v>0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</row>
    <row r="172" spans="2:15">
      <c r="B172" t="s">
        <v>1386</v>
      </c>
      <c r="C172" t="s">
        <v>1387</v>
      </c>
      <c r="D172" t="s">
        <v>864</v>
      </c>
      <c r="E172" t="s">
        <v>865</v>
      </c>
      <c r="F172" t="s">
        <v>1388</v>
      </c>
      <c r="G172" t="s">
        <v>947</v>
      </c>
      <c r="H172" t="s">
        <v>109</v>
      </c>
      <c r="I172" s="77">
        <v>40</v>
      </c>
      <c r="J172" s="77">
        <v>189363</v>
      </c>
      <c r="K172" s="77">
        <v>0</v>
      </c>
      <c r="L172" s="77">
        <v>270.10738320000002</v>
      </c>
      <c r="M172" s="77">
        <v>0</v>
      </c>
      <c r="N172" s="77">
        <v>0.2</v>
      </c>
      <c r="O172" s="77">
        <v>0.04</v>
      </c>
    </row>
    <row r="173" spans="2:15">
      <c r="B173" t="s">
        <v>1389</v>
      </c>
      <c r="C173" t="s">
        <v>1390</v>
      </c>
      <c r="D173" t="s">
        <v>864</v>
      </c>
      <c r="E173" t="s">
        <v>865</v>
      </c>
      <c r="F173" t="s">
        <v>1391</v>
      </c>
      <c r="G173" t="s">
        <v>1254</v>
      </c>
      <c r="H173" t="s">
        <v>109</v>
      </c>
      <c r="I173" s="77">
        <v>1495</v>
      </c>
      <c r="J173" s="77">
        <v>19300</v>
      </c>
      <c r="K173" s="77">
        <v>0</v>
      </c>
      <c r="L173" s="77">
        <v>1028.91581</v>
      </c>
      <c r="M173" s="77">
        <v>0</v>
      </c>
      <c r="N173" s="77">
        <v>0.77</v>
      </c>
      <c r="O173" s="77">
        <v>0.14000000000000001</v>
      </c>
    </row>
    <row r="174" spans="2:15">
      <c r="B174" t="s">
        <v>1392</v>
      </c>
      <c r="C174" t="s">
        <v>1393</v>
      </c>
      <c r="D174" t="s">
        <v>864</v>
      </c>
      <c r="E174" t="s">
        <v>865</v>
      </c>
      <c r="F174" t="s">
        <v>1394</v>
      </c>
      <c r="G174" t="s">
        <v>1254</v>
      </c>
      <c r="H174" t="s">
        <v>109</v>
      </c>
      <c r="I174" s="77">
        <v>8866</v>
      </c>
      <c r="J174" s="77">
        <v>3029</v>
      </c>
      <c r="K174" s="77">
        <v>0</v>
      </c>
      <c r="L174" s="77">
        <v>957.65336523999997</v>
      </c>
      <c r="M174" s="77">
        <v>0</v>
      </c>
      <c r="N174" s="77">
        <v>0.72</v>
      </c>
      <c r="O174" s="77">
        <v>0.13</v>
      </c>
    </row>
    <row r="175" spans="2:15">
      <c r="B175" t="s">
        <v>1395</v>
      </c>
      <c r="C175" t="s">
        <v>1396</v>
      </c>
      <c r="D175" t="s">
        <v>1372</v>
      </c>
      <c r="E175" t="s">
        <v>865</v>
      </c>
      <c r="F175" t="s">
        <v>1397</v>
      </c>
      <c r="G175" t="s">
        <v>1254</v>
      </c>
      <c r="H175" t="s">
        <v>116</v>
      </c>
      <c r="I175" s="77">
        <v>47677</v>
      </c>
      <c r="J175" s="77">
        <v>426.6</v>
      </c>
      <c r="K175" s="77">
        <v>0</v>
      </c>
      <c r="L175" s="77">
        <v>919.64859477120001</v>
      </c>
      <c r="M175" s="77">
        <v>0.02</v>
      </c>
      <c r="N175" s="77">
        <v>0.69</v>
      </c>
      <c r="O175" s="77">
        <v>0.13</v>
      </c>
    </row>
    <row r="176" spans="2:15">
      <c r="B176" t="s">
        <v>1398</v>
      </c>
      <c r="C176" t="s">
        <v>1399</v>
      </c>
      <c r="D176" t="s">
        <v>864</v>
      </c>
      <c r="E176" t="s">
        <v>865</v>
      </c>
      <c r="F176" t="s">
        <v>1400</v>
      </c>
      <c r="G176" t="s">
        <v>1258</v>
      </c>
      <c r="H176" t="s">
        <v>109</v>
      </c>
      <c r="I176" s="77">
        <v>1892</v>
      </c>
      <c r="J176" s="77">
        <v>19792</v>
      </c>
      <c r="K176" s="77">
        <v>0</v>
      </c>
      <c r="L176" s="77">
        <v>1335.3409062400001</v>
      </c>
      <c r="M176" s="77">
        <v>0</v>
      </c>
      <c r="N176" s="77">
        <v>1</v>
      </c>
      <c r="O176" s="77">
        <v>0.18</v>
      </c>
    </row>
    <row r="177" spans="2:15">
      <c r="B177" t="s">
        <v>1401</v>
      </c>
      <c r="C177" t="s">
        <v>1402</v>
      </c>
      <c r="D177" t="s">
        <v>864</v>
      </c>
      <c r="E177" t="s">
        <v>865</v>
      </c>
      <c r="F177" t="s">
        <v>1403</v>
      </c>
      <c r="G177" t="s">
        <v>1258</v>
      </c>
      <c r="H177" t="s">
        <v>109</v>
      </c>
      <c r="I177" s="77">
        <v>3857</v>
      </c>
      <c r="J177" s="77">
        <v>5473</v>
      </c>
      <c r="K177" s="77">
        <v>0</v>
      </c>
      <c r="L177" s="77">
        <v>752.75981325999999</v>
      </c>
      <c r="M177" s="77">
        <v>0</v>
      </c>
      <c r="N177" s="77">
        <v>0.56999999999999995</v>
      </c>
      <c r="O177" s="77">
        <v>0.1</v>
      </c>
    </row>
    <row r="178" spans="2:15">
      <c r="B178" t="s">
        <v>1404</v>
      </c>
      <c r="C178" t="s">
        <v>1405</v>
      </c>
      <c r="D178" t="s">
        <v>864</v>
      </c>
      <c r="E178" t="s">
        <v>865</v>
      </c>
      <c r="F178" t="s">
        <v>1406</v>
      </c>
      <c r="G178" t="s">
        <v>1258</v>
      </c>
      <c r="H178" t="s">
        <v>109</v>
      </c>
      <c r="I178" s="77">
        <v>317</v>
      </c>
      <c r="J178" s="77">
        <v>108091</v>
      </c>
      <c r="K178" s="77">
        <v>0</v>
      </c>
      <c r="L178" s="77">
        <v>1221.88444402</v>
      </c>
      <c r="M178" s="77">
        <v>0</v>
      </c>
      <c r="N178" s="77">
        <v>0.92</v>
      </c>
      <c r="O178" s="77">
        <v>0.17</v>
      </c>
    </row>
    <row r="179" spans="2:15">
      <c r="B179" t="s">
        <v>1407</v>
      </c>
      <c r="C179" t="s">
        <v>1408</v>
      </c>
      <c r="D179" t="s">
        <v>864</v>
      </c>
      <c r="E179" t="s">
        <v>865</v>
      </c>
      <c r="F179" t="s">
        <v>1409</v>
      </c>
      <c r="G179" t="s">
        <v>1258</v>
      </c>
      <c r="H179" t="s">
        <v>109</v>
      </c>
      <c r="I179" s="77">
        <v>1281</v>
      </c>
      <c r="J179" s="77">
        <v>17459</v>
      </c>
      <c r="K179" s="77">
        <v>0</v>
      </c>
      <c r="L179" s="77">
        <v>797.53515114000004</v>
      </c>
      <c r="M179" s="77">
        <v>0</v>
      </c>
      <c r="N179" s="77">
        <v>0.6</v>
      </c>
      <c r="O179" s="77">
        <v>0.11</v>
      </c>
    </row>
    <row r="180" spans="2:15">
      <c r="B180" t="s">
        <v>1410</v>
      </c>
      <c r="C180" t="s">
        <v>1411</v>
      </c>
      <c r="D180" t="s">
        <v>864</v>
      </c>
      <c r="E180" t="s">
        <v>865</v>
      </c>
      <c r="F180" t="s">
        <v>1412</v>
      </c>
      <c r="G180" t="s">
        <v>1258</v>
      </c>
      <c r="H180" t="s">
        <v>109</v>
      </c>
      <c r="I180" s="77">
        <v>769</v>
      </c>
      <c r="J180" s="77">
        <v>13396</v>
      </c>
      <c r="K180" s="77">
        <v>0</v>
      </c>
      <c r="L180" s="77">
        <v>367.35234584</v>
      </c>
      <c r="M180" s="77">
        <v>0</v>
      </c>
      <c r="N180" s="77">
        <v>0.28000000000000003</v>
      </c>
      <c r="O180" s="77">
        <v>0.05</v>
      </c>
    </row>
    <row r="181" spans="2:15">
      <c r="B181" t="s">
        <v>1413</v>
      </c>
      <c r="C181" t="s">
        <v>1414</v>
      </c>
      <c r="D181" t="s">
        <v>864</v>
      </c>
      <c r="E181" t="s">
        <v>865</v>
      </c>
      <c r="F181" t="s">
        <v>1415</v>
      </c>
      <c r="G181" t="s">
        <v>1258</v>
      </c>
      <c r="H181" t="s">
        <v>109</v>
      </c>
      <c r="I181" s="77">
        <v>1763</v>
      </c>
      <c r="J181" s="77">
        <v>16423</v>
      </c>
      <c r="K181" s="77">
        <v>0</v>
      </c>
      <c r="L181" s="77">
        <v>1032.49068934</v>
      </c>
      <c r="M181" s="77">
        <v>0</v>
      </c>
      <c r="N181" s="77">
        <v>0.78</v>
      </c>
      <c r="O181" s="77">
        <v>0.14000000000000001</v>
      </c>
    </row>
    <row r="182" spans="2:15">
      <c r="B182" t="s">
        <v>1416</v>
      </c>
      <c r="C182" t="s">
        <v>1417</v>
      </c>
      <c r="D182" t="s">
        <v>864</v>
      </c>
      <c r="E182" t="s">
        <v>865</v>
      </c>
      <c r="F182" t="s">
        <v>1418</v>
      </c>
      <c r="G182" t="s">
        <v>1258</v>
      </c>
      <c r="H182" t="s">
        <v>109</v>
      </c>
      <c r="I182" s="77">
        <v>214</v>
      </c>
      <c r="J182" s="77">
        <v>2192</v>
      </c>
      <c r="K182" s="77">
        <v>0</v>
      </c>
      <c r="L182" s="77">
        <v>16.72767808</v>
      </c>
      <c r="M182" s="77">
        <v>0</v>
      </c>
      <c r="N182" s="77">
        <v>0.01</v>
      </c>
      <c r="O182" s="77">
        <v>0</v>
      </c>
    </row>
    <row r="183" spans="2:15">
      <c r="B183" t="s">
        <v>1419</v>
      </c>
      <c r="C183" t="s">
        <v>1420</v>
      </c>
      <c r="D183" t="s">
        <v>864</v>
      </c>
      <c r="E183" t="s">
        <v>865</v>
      </c>
      <c r="F183" t="s">
        <v>1421</v>
      </c>
      <c r="G183" t="s">
        <v>1258</v>
      </c>
      <c r="H183" t="s">
        <v>109</v>
      </c>
      <c r="I183" s="77">
        <v>4287</v>
      </c>
      <c r="J183" s="77">
        <v>6969</v>
      </c>
      <c r="K183" s="77">
        <v>0</v>
      </c>
      <c r="L183" s="77">
        <v>1065.3818329799999</v>
      </c>
      <c r="M183" s="77">
        <v>0.01</v>
      </c>
      <c r="N183" s="77">
        <v>0.8</v>
      </c>
      <c r="O183" s="77">
        <v>0.15</v>
      </c>
    </row>
    <row r="184" spans="2:15">
      <c r="B184" t="s">
        <v>1422</v>
      </c>
      <c r="C184" t="s">
        <v>1423</v>
      </c>
      <c r="D184" t="s">
        <v>864</v>
      </c>
      <c r="E184" t="s">
        <v>865</v>
      </c>
      <c r="F184" t="s">
        <v>1424</v>
      </c>
      <c r="G184" t="s">
        <v>942</v>
      </c>
      <c r="H184" t="s">
        <v>109</v>
      </c>
      <c r="I184" s="77">
        <v>5584</v>
      </c>
      <c r="J184" s="77">
        <v>4228</v>
      </c>
      <c r="K184" s="77">
        <v>0</v>
      </c>
      <c r="L184" s="77">
        <v>841.90236031999996</v>
      </c>
      <c r="M184" s="77">
        <v>0</v>
      </c>
      <c r="N184" s="77">
        <v>0.63</v>
      </c>
      <c r="O184" s="77">
        <v>0.12</v>
      </c>
    </row>
    <row r="185" spans="2:15">
      <c r="B185" t="s">
        <v>1425</v>
      </c>
      <c r="C185" t="s">
        <v>1426</v>
      </c>
      <c r="D185" t="s">
        <v>864</v>
      </c>
      <c r="E185" t="s">
        <v>865</v>
      </c>
      <c r="F185" t="s">
        <v>1427</v>
      </c>
      <c r="G185" t="s">
        <v>126</v>
      </c>
      <c r="H185" t="s">
        <v>109</v>
      </c>
      <c r="I185" s="77">
        <v>6421</v>
      </c>
      <c r="J185" s="77">
        <v>2172</v>
      </c>
      <c r="K185" s="77">
        <v>0</v>
      </c>
      <c r="L185" s="77">
        <v>497.32905191999998</v>
      </c>
      <c r="M185" s="77">
        <v>0</v>
      </c>
      <c r="N185" s="77">
        <v>0.37</v>
      </c>
      <c r="O185" s="77">
        <v>7.0000000000000007E-2</v>
      </c>
    </row>
    <row r="186" spans="2:15">
      <c r="B186" t="s">
        <v>1428</v>
      </c>
      <c r="C186" t="s">
        <v>1429</v>
      </c>
      <c r="D186" t="s">
        <v>1372</v>
      </c>
      <c r="E186" t="s">
        <v>865</v>
      </c>
      <c r="F186" t="s">
        <v>1430</v>
      </c>
      <c r="G186" t="s">
        <v>936</v>
      </c>
      <c r="H186" t="s">
        <v>116</v>
      </c>
      <c r="I186" s="77">
        <v>62848</v>
      </c>
      <c r="J186" s="77">
        <v>253.4</v>
      </c>
      <c r="K186" s="77">
        <v>31.088577312000002</v>
      </c>
      <c r="L186" s="77">
        <v>751.18426888320005</v>
      </c>
      <c r="M186" s="77">
        <v>0</v>
      </c>
      <c r="N186" s="77">
        <v>0.56999999999999995</v>
      </c>
      <c r="O186" s="77">
        <v>0.1</v>
      </c>
    </row>
    <row r="187" spans="2:15">
      <c r="B187" t="s">
        <v>1431</v>
      </c>
      <c r="C187" t="s">
        <v>1432</v>
      </c>
      <c r="D187" t="s">
        <v>1372</v>
      </c>
      <c r="E187" t="s">
        <v>865</v>
      </c>
      <c r="F187" t="s">
        <v>1433</v>
      </c>
      <c r="G187" t="s">
        <v>936</v>
      </c>
      <c r="H187" t="s">
        <v>116</v>
      </c>
      <c r="I187" s="77">
        <v>6881</v>
      </c>
      <c r="J187" s="77">
        <v>163</v>
      </c>
      <c r="K187" s="77">
        <v>0</v>
      </c>
      <c r="L187" s="77">
        <v>50.714401248000001</v>
      </c>
      <c r="M187" s="77">
        <v>0</v>
      </c>
      <c r="N187" s="77">
        <v>0.04</v>
      </c>
      <c r="O187" s="77">
        <v>0.01</v>
      </c>
    </row>
    <row r="188" spans="2:15">
      <c r="B188" t="s">
        <v>1434</v>
      </c>
      <c r="C188" t="s">
        <v>1435</v>
      </c>
      <c r="D188" t="s">
        <v>1372</v>
      </c>
      <c r="E188" t="s">
        <v>865</v>
      </c>
      <c r="F188" t="s">
        <v>1436</v>
      </c>
      <c r="G188" t="s">
        <v>936</v>
      </c>
      <c r="H188" t="s">
        <v>116</v>
      </c>
      <c r="I188" s="77">
        <v>14070</v>
      </c>
      <c r="J188" s="77">
        <v>1870</v>
      </c>
      <c r="K188" s="77">
        <v>0</v>
      </c>
      <c r="L188" s="77">
        <v>1189.6736544</v>
      </c>
      <c r="M188" s="77">
        <v>0.03</v>
      </c>
      <c r="N188" s="77">
        <v>0.89</v>
      </c>
      <c r="O188" s="77">
        <v>0.16</v>
      </c>
    </row>
    <row r="189" spans="2:15">
      <c r="B189" t="s">
        <v>1437</v>
      </c>
      <c r="C189" t="s">
        <v>1438</v>
      </c>
      <c r="D189" t="s">
        <v>864</v>
      </c>
      <c r="E189" t="s">
        <v>865</v>
      </c>
      <c r="F189" t="s">
        <v>1439</v>
      </c>
      <c r="G189" t="s">
        <v>936</v>
      </c>
      <c r="H189" t="s">
        <v>109</v>
      </c>
      <c r="I189" s="77">
        <v>93</v>
      </c>
      <c r="J189" s="77">
        <v>187471</v>
      </c>
      <c r="K189" s="77">
        <v>0</v>
      </c>
      <c r="L189" s="77">
        <v>621.72507498000004</v>
      </c>
      <c r="M189" s="77">
        <v>0</v>
      </c>
      <c r="N189" s="77">
        <v>0.47</v>
      </c>
      <c r="O189" s="77">
        <v>0.09</v>
      </c>
    </row>
    <row r="190" spans="2:15">
      <c r="B190" t="s">
        <v>1440</v>
      </c>
      <c r="C190" t="s">
        <v>1441</v>
      </c>
      <c r="D190" t="s">
        <v>864</v>
      </c>
      <c r="E190" t="s">
        <v>865</v>
      </c>
      <c r="F190" t="s">
        <v>1442</v>
      </c>
      <c r="G190" t="s">
        <v>936</v>
      </c>
      <c r="H190" t="s">
        <v>109</v>
      </c>
      <c r="I190" s="77">
        <v>1361</v>
      </c>
      <c r="J190" s="77">
        <v>12399</v>
      </c>
      <c r="K190" s="77">
        <v>0</v>
      </c>
      <c r="L190" s="77">
        <v>601.76389073999997</v>
      </c>
      <c r="M190" s="77">
        <v>0</v>
      </c>
      <c r="N190" s="77">
        <v>0.45</v>
      </c>
      <c r="O190" s="77">
        <v>0.08</v>
      </c>
    </row>
    <row r="191" spans="2:15">
      <c r="B191" t="s">
        <v>229</v>
      </c>
      <c r="E191" s="16"/>
      <c r="F191" s="16"/>
      <c r="G191" s="16"/>
    </row>
    <row r="192" spans="2:15">
      <c r="B192" t="s">
        <v>299</v>
      </c>
      <c r="E192" s="16"/>
      <c r="F192" s="16"/>
      <c r="G192" s="16"/>
    </row>
    <row r="193" spans="2:7">
      <c r="B193" t="s">
        <v>300</v>
      </c>
      <c r="E193" s="16"/>
      <c r="F193" s="16"/>
      <c r="G193" s="16"/>
    </row>
    <row r="194" spans="2:7">
      <c r="B194" t="s">
        <v>301</v>
      </c>
      <c r="E194" s="16"/>
      <c r="F194" s="16"/>
      <c r="G194" s="16"/>
    </row>
    <row r="195" spans="2:7">
      <c r="B195" t="s">
        <v>302</v>
      </c>
      <c r="E195" s="16"/>
      <c r="F195" s="16"/>
      <c r="G195" s="16"/>
    </row>
    <row r="196" spans="2:7">
      <c r="E196" s="16"/>
      <c r="F196" s="16"/>
      <c r="G196" s="16"/>
    </row>
    <row r="197" spans="2:7">
      <c r="E197" s="16"/>
      <c r="F197" s="16"/>
      <c r="G197" s="16"/>
    </row>
    <row r="198" spans="2:7">
      <c r="E198" s="16"/>
      <c r="F198" s="16"/>
      <c r="G198" s="16"/>
    </row>
    <row r="199" spans="2:7">
      <c r="E199" s="16"/>
      <c r="F199" s="16"/>
      <c r="G199" s="16"/>
    </row>
    <row r="200" spans="2:7">
      <c r="E200" s="16"/>
      <c r="F200" s="16"/>
      <c r="G200" s="16"/>
    </row>
    <row r="201" spans="2:7">
      <c r="E201" s="16"/>
      <c r="F201" s="16"/>
      <c r="G201" s="16"/>
    </row>
    <row r="202" spans="2:7">
      <c r="E202" s="16"/>
      <c r="F202" s="16"/>
      <c r="G202" s="16"/>
    </row>
    <row r="203" spans="2:7">
      <c r="E203" s="16"/>
      <c r="F203" s="16"/>
      <c r="G203" s="16"/>
    </row>
    <row r="204" spans="2:7">
      <c r="E204" s="16"/>
      <c r="F204" s="16"/>
      <c r="G204" s="16"/>
    </row>
    <row r="205" spans="2:7">
      <c r="E205" s="16"/>
      <c r="F205" s="16"/>
      <c r="G205" s="16"/>
    </row>
    <row r="206" spans="2:7">
      <c r="E206" s="16"/>
      <c r="F206" s="16"/>
      <c r="G206" s="16"/>
    </row>
    <row r="207" spans="2:7">
      <c r="E207" s="16"/>
      <c r="F207" s="16"/>
      <c r="G207" s="16"/>
    </row>
    <row r="208" spans="2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  <c r="BK6" s="19"/>
    </row>
    <row r="7" spans="2:63" ht="26.25" customHeight="1">
      <c r="B7" s="112" t="s">
        <v>94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1974551.23</v>
      </c>
      <c r="I11" s="7"/>
      <c r="J11" s="76">
        <v>62.00666416</v>
      </c>
      <c r="K11" s="76">
        <v>111532.735408874</v>
      </c>
      <c r="L11" s="7"/>
      <c r="M11" s="76">
        <v>100</v>
      </c>
      <c r="N11" s="76">
        <v>15.4</v>
      </c>
      <c r="O11" s="35"/>
      <c r="BH11" s="16"/>
      <c r="BI11" s="19"/>
      <c r="BK11" s="16"/>
    </row>
    <row r="12" spans="2:63">
      <c r="B12" s="78" t="s">
        <v>204</v>
      </c>
      <c r="D12" s="16"/>
      <c r="E12" s="80"/>
      <c r="F12" s="16"/>
      <c r="G12" s="16"/>
      <c r="H12" s="79">
        <v>1758887.48</v>
      </c>
      <c r="J12" s="79">
        <v>0</v>
      </c>
      <c r="K12" s="79">
        <v>51133.713131800003</v>
      </c>
      <c r="M12" s="79">
        <v>45.85</v>
      </c>
      <c r="N12" s="79">
        <v>7.06</v>
      </c>
    </row>
    <row r="13" spans="2:63">
      <c r="B13" s="78" t="s">
        <v>1443</v>
      </c>
      <c r="D13" s="16"/>
      <c r="E13" s="80"/>
      <c r="F13" s="16"/>
      <c r="G13" s="16"/>
      <c r="H13" s="79">
        <v>293899.48</v>
      </c>
      <c r="J13" s="79">
        <v>0</v>
      </c>
      <c r="K13" s="79">
        <v>3839.5478818000001</v>
      </c>
      <c r="M13" s="79">
        <v>3.44</v>
      </c>
      <c r="N13" s="79">
        <v>0.53</v>
      </c>
    </row>
    <row r="14" spans="2:63">
      <c r="B14" t="s">
        <v>1444</v>
      </c>
      <c r="C14" t="s">
        <v>1445</v>
      </c>
      <c r="D14" t="s">
        <v>103</v>
      </c>
      <c r="E14" s="80" t="s">
        <v>1446</v>
      </c>
      <c r="F14" t="s">
        <v>1447</v>
      </c>
      <c r="G14" t="s">
        <v>105</v>
      </c>
      <c r="H14" s="77">
        <v>242400</v>
      </c>
      <c r="I14" s="77">
        <v>1477</v>
      </c>
      <c r="J14" s="77">
        <v>0</v>
      </c>
      <c r="K14" s="77">
        <v>3580.248</v>
      </c>
      <c r="L14" s="77">
        <v>0.12</v>
      </c>
      <c r="M14" s="77">
        <v>3.21</v>
      </c>
      <c r="N14" s="77">
        <v>0.49</v>
      </c>
    </row>
    <row r="15" spans="2:63">
      <c r="B15" t="s">
        <v>1448</v>
      </c>
      <c r="C15" t="s">
        <v>1449</v>
      </c>
      <c r="D15" t="s">
        <v>103</v>
      </c>
      <c r="E15" s="80" t="s">
        <v>1446</v>
      </c>
      <c r="F15" t="s">
        <v>1447</v>
      </c>
      <c r="G15" t="s">
        <v>105</v>
      </c>
      <c r="H15" s="77">
        <v>51499.48</v>
      </c>
      <c r="I15" s="77">
        <v>503.5</v>
      </c>
      <c r="J15" s="77">
        <v>0</v>
      </c>
      <c r="K15" s="77">
        <v>259.29988179999998</v>
      </c>
      <c r="L15" s="77">
        <v>0.25</v>
      </c>
      <c r="M15" s="77">
        <v>0.23</v>
      </c>
      <c r="N15" s="77">
        <v>0.04</v>
      </c>
    </row>
    <row r="16" spans="2:63">
      <c r="B16" s="78" t="s">
        <v>1450</v>
      </c>
      <c r="D16" s="16"/>
      <c r="E16" s="80"/>
      <c r="F16" s="16"/>
      <c r="G16" s="16"/>
      <c r="H16" s="79">
        <v>1464988</v>
      </c>
      <c r="J16" s="79">
        <v>0</v>
      </c>
      <c r="K16" s="79">
        <v>47294.165249999998</v>
      </c>
      <c r="M16" s="79">
        <v>42.4</v>
      </c>
      <c r="N16" s="79">
        <v>6.53</v>
      </c>
    </row>
    <row r="17" spans="2:14">
      <c r="B17" t="s">
        <v>1451</v>
      </c>
      <c r="C17" t="s">
        <v>1452</v>
      </c>
      <c r="D17" t="s">
        <v>103</v>
      </c>
      <c r="E17" s="80" t="s">
        <v>1453</v>
      </c>
      <c r="F17" t="s">
        <v>1447</v>
      </c>
      <c r="G17" t="s">
        <v>105</v>
      </c>
      <c r="H17" s="77">
        <v>195199</v>
      </c>
      <c r="I17" s="77">
        <v>1282</v>
      </c>
      <c r="J17" s="77">
        <v>0</v>
      </c>
      <c r="K17" s="77">
        <v>2502.45118</v>
      </c>
      <c r="L17" s="77">
        <v>1.96</v>
      </c>
      <c r="M17" s="77">
        <v>2.2400000000000002</v>
      </c>
      <c r="N17" s="77">
        <v>0.35</v>
      </c>
    </row>
    <row r="18" spans="2:14">
      <c r="B18" t="s">
        <v>1454</v>
      </c>
      <c r="C18" t="s">
        <v>1455</v>
      </c>
      <c r="D18" t="s">
        <v>103</v>
      </c>
      <c r="E18" s="80" t="s">
        <v>1453</v>
      </c>
      <c r="F18" t="s">
        <v>1447</v>
      </c>
      <c r="G18" t="s">
        <v>105</v>
      </c>
      <c r="H18" s="77">
        <v>20651</v>
      </c>
      <c r="I18" s="77">
        <v>18330</v>
      </c>
      <c r="J18" s="77">
        <v>0</v>
      </c>
      <c r="K18" s="77">
        <v>3785.3283000000001</v>
      </c>
      <c r="L18" s="77">
        <v>1.31</v>
      </c>
      <c r="M18" s="77">
        <v>3.39</v>
      </c>
      <c r="N18" s="77">
        <v>0.52</v>
      </c>
    </row>
    <row r="19" spans="2:14">
      <c r="B19" t="s">
        <v>1456</v>
      </c>
      <c r="C19" t="s">
        <v>1457</v>
      </c>
      <c r="D19" t="s">
        <v>103</v>
      </c>
      <c r="E19" s="80" t="s">
        <v>1453</v>
      </c>
      <c r="F19" t="s">
        <v>1447</v>
      </c>
      <c r="G19" t="s">
        <v>105</v>
      </c>
      <c r="H19" s="77">
        <v>112004</v>
      </c>
      <c r="I19" s="77">
        <v>2901</v>
      </c>
      <c r="J19" s="77">
        <v>0</v>
      </c>
      <c r="K19" s="77">
        <v>3249.2360399999998</v>
      </c>
      <c r="L19" s="77">
        <v>0.46</v>
      </c>
      <c r="M19" s="77">
        <v>2.91</v>
      </c>
      <c r="N19" s="77">
        <v>0.45</v>
      </c>
    </row>
    <row r="20" spans="2:14">
      <c r="B20" t="s">
        <v>1458</v>
      </c>
      <c r="C20" t="s">
        <v>1459</v>
      </c>
      <c r="D20" t="s">
        <v>103</v>
      </c>
      <c r="E20" s="80" t="s">
        <v>1453</v>
      </c>
      <c r="F20" t="s">
        <v>1447</v>
      </c>
      <c r="G20" t="s">
        <v>105</v>
      </c>
      <c r="H20" s="77">
        <v>111710</v>
      </c>
      <c r="I20" s="77">
        <v>2466</v>
      </c>
      <c r="J20" s="77">
        <v>0</v>
      </c>
      <c r="K20" s="77">
        <v>2754.7685999999999</v>
      </c>
      <c r="L20" s="77">
        <v>2.94</v>
      </c>
      <c r="M20" s="77">
        <v>2.4700000000000002</v>
      </c>
      <c r="N20" s="77">
        <v>0.38</v>
      </c>
    </row>
    <row r="21" spans="2:14">
      <c r="B21" t="s">
        <v>1460</v>
      </c>
      <c r="C21" t="s">
        <v>1461</v>
      </c>
      <c r="D21" t="s">
        <v>103</v>
      </c>
      <c r="E21" s="80" t="s">
        <v>1453</v>
      </c>
      <c r="F21" t="s">
        <v>1447</v>
      </c>
      <c r="G21" t="s">
        <v>105</v>
      </c>
      <c r="H21" s="77">
        <v>4363</v>
      </c>
      <c r="I21" s="77">
        <v>12400</v>
      </c>
      <c r="J21" s="77">
        <v>0</v>
      </c>
      <c r="K21" s="77">
        <v>541.01199999999994</v>
      </c>
      <c r="L21" s="77">
        <v>0.83</v>
      </c>
      <c r="M21" s="77">
        <v>0.49</v>
      </c>
      <c r="N21" s="77">
        <v>7.0000000000000007E-2</v>
      </c>
    </row>
    <row r="22" spans="2:14">
      <c r="B22" t="s">
        <v>1462</v>
      </c>
      <c r="C22" t="s">
        <v>1463</v>
      </c>
      <c r="D22" t="s">
        <v>103</v>
      </c>
      <c r="E22" s="80" t="s">
        <v>1453</v>
      </c>
      <c r="F22" t="s">
        <v>1447</v>
      </c>
      <c r="G22" t="s">
        <v>105</v>
      </c>
      <c r="H22" s="77">
        <v>405938</v>
      </c>
      <c r="I22" s="77">
        <v>1259</v>
      </c>
      <c r="J22" s="77">
        <v>0</v>
      </c>
      <c r="K22" s="77">
        <v>5110.7594200000003</v>
      </c>
      <c r="L22" s="77">
        <v>2.84</v>
      </c>
      <c r="M22" s="77">
        <v>4.58</v>
      </c>
      <c r="N22" s="77">
        <v>0.71</v>
      </c>
    </row>
    <row r="23" spans="2:14">
      <c r="B23" t="s">
        <v>1464</v>
      </c>
      <c r="C23" t="s">
        <v>1465</v>
      </c>
      <c r="D23" t="s">
        <v>103</v>
      </c>
      <c r="E23" s="80" t="s">
        <v>1453</v>
      </c>
      <c r="F23" t="s">
        <v>1447</v>
      </c>
      <c r="G23" t="s">
        <v>105</v>
      </c>
      <c r="H23" s="77">
        <v>280420</v>
      </c>
      <c r="I23" s="77">
        <v>2242</v>
      </c>
      <c r="J23" s="77">
        <v>0</v>
      </c>
      <c r="K23" s="77">
        <v>6287.0164000000004</v>
      </c>
      <c r="L23" s="77">
        <v>8.14</v>
      </c>
      <c r="M23" s="77">
        <v>5.64</v>
      </c>
      <c r="N23" s="77">
        <v>0.87</v>
      </c>
    </row>
    <row r="24" spans="2:14">
      <c r="B24" t="s">
        <v>1466</v>
      </c>
      <c r="C24" t="s">
        <v>1467</v>
      </c>
      <c r="D24" t="s">
        <v>103</v>
      </c>
      <c r="E24" s="80" t="s">
        <v>1453</v>
      </c>
      <c r="F24" t="s">
        <v>1447</v>
      </c>
      <c r="G24" t="s">
        <v>105</v>
      </c>
      <c r="H24" s="77">
        <v>49161</v>
      </c>
      <c r="I24" s="77">
        <v>8534</v>
      </c>
      <c r="J24" s="77">
        <v>0</v>
      </c>
      <c r="K24" s="77">
        <v>4195.3997399999998</v>
      </c>
      <c r="L24" s="77">
        <v>2.44</v>
      </c>
      <c r="M24" s="77">
        <v>3.76</v>
      </c>
      <c r="N24" s="77">
        <v>0.57999999999999996</v>
      </c>
    </row>
    <row r="25" spans="2:14">
      <c r="B25" t="s">
        <v>1468</v>
      </c>
      <c r="C25" t="s">
        <v>1469</v>
      </c>
      <c r="D25" t="s">
        <v>103</v>
      </c>
      <c r="E25" s="80" t="s">
        <v>1470</v>
      </c>
      <c r="F25" t="s">
        <v>1447</v>
      </c>
      <c r="G25" t="s">
        <v>105</v>
      </c>
      <c r="H25" s="77">
        <v>30768</v>
      </c>
      <c r="I25" s="77">
        <v>9890</v>
      </c>
      <c r="J25" s="77">
        <v>0</v>
      </c>
      <c r="K25" s="77">
        <v>3042.9551999999999</v>
      </c>
      <c r="L25" s="77">
        <v>1.03</v>
      </c>
      <c r="M25" s="77">
        <v>2.73</v>
      </c>
      <c r="N25" s="77">
        <v>0.42</v>
      </c>
    </row>
    <row r="26" spans="2:14">
      <c r="B26" t="s">
        <v>1471</v>
      </c>
      <c r="C26" t="s">
        <v>1472</v>
      </c>
      <c r="D26" t="s">
        <v>103</v>
      </c>
      <c r="E26" s="80" t="s">
        <v>1470</v>
      </c>
      <c r="F26" t="s">
        <v>1447</v>
      </c>
      <c r="G26" t="s">
        <v>105</v>
      </c>
      <c r="H26" s="77">
        <v>28064</v>
      </c>
      <c r="I26" s="77">
        <v>25260</v>
      </c>
      <c r="J26" s="77">
        <v>0</v>
      </c>
      <c r="K26" s="77">
        <v>7088.9664000000002</v>
      </c>
      <c r="L26" s="77">
        <v>9.6</v>
      </c>
      <c r="M26" s="77">
        <v>6.36</v>
      </c>
      <c r="N26" s="77">
        <v>0.98</v>
      </c>
    </row>
    <row r="27" spans="2:14">
      <c r="B27" t="s">
        <v>1473</v>
      </c>
      <c r="C27" t="s">
        <v>1474</v>
      </c>
      <c r="D27" t="s">
        <v>103</v>
      </c>
      <c r="E27" s="80" t="s">
        <v>1470</v>
      </c>
      <c r="F27" t="s">
        <v>1447</v>
      </c>
      <c r="G27" t="s">
        <v>105</v>
      </c>
      <c r="H27" s="77">
        <v>107461</v>
      </c>
      <c r="I27" s="77">
        <v>2157</v>
      </c>
      <c r="J27" s="77">
        <v>0</v>
      </c>
      <c r="K27" s="77">
        <v>2317.9337700000001</v>
      </c>
      <c r="L27" s="77">
        <v>5.92</v>
      </c>
      <c r="M27" s="77">
        <v>2.08</v>
      </c>
      <c r="N27" s="77">
        <v>0.32</v>
      </c>
    </row>
    <row r="28" spans="2:14">
      <c r="B28" t="s">
        <v>1475</v>
      </c>
      <c r="C28" t="s">
        <v>1476</v>
      </c>
      <c r="D28" t="s">
        <v>103</v>
      </c>
      <c r="E28" s="80" t="s">
        <v>1470</v>
      </c>
      <c r="F28" t="s">
        <v>1447</v>
      </c>
      <c r="G28" t="s">
        <v>105</v>
      </c>
      <c r="H28" s="77">
        <v>51939</v>
      </c>
      <c r="I28" s="77">
        <v>2914</v>
      </c>
      <c r="J28" s="77">
        <v>0</v>
      </c>
      <c r="K28" s="77">
        <v>1513.5024599999999</v>
      </c>
      <c r="L28" s="77">
        <v>1.67</v>
      </c>
      <c r="M28" s="77">
        <v>1.36</v>
      </c>
      <c r="N28" s="77">
        <v>0.21</v>
      </c>
    </row>
    <row r="29" spans="2:14">
      <c r="B29" t="s">
        <v>1477</v>
      </c>
      <c r="C29" t="s">
        <v>1478</v>
      </c>
      <c r="D29" t="s">
        <v>103</v>
      </c>
      <c r="E29" s="80" t="s">
        <v>1470</v>
      </c>
      <c r="F29" t="s">
        <v>1447</v>
      </c>
      <c r="G29" t="s">
        <v>105</v>
      </c>
      <c r="H29" s="77">
        <v>1647</v>
      </c>
      <c r="I29" s="77">
        <v>42050</v>
      </c>
      <c r="J29" s="77">
        <v>0</v>
      </c>
      <c r="K29" s="77">
        <v>692.56349999999998</v>
      </c>
      <c r="L29" s="77">
        <v>0.63</v>
      </c>
      <c r="M29" s="77">
        <v>0.62</v>
      </c>
      <c r="N29" s="77">
        <v>0.1</v>
      </c>
    </row>
    <row r="30" spans="2:14">
      <c r="B30" t="s">
        <v>1479</v>
      </c>
      <c r="C30" t="s">
        <v>1480</v>
      </c>
      <c r="D30" t="s">
        <v>103</v>
      </c>
      <c r="E30" s="80" t="s">
        <v>1470</v>
      </c>
      <c r="F30" t="s">
        <v>1447</v>
      </c>
      <c r="G30" t="s">
        <v>105</v>
      </c>
      <c r="H30" s="77">
        <v>20042</v>
      </c>
      <c r="I30" s="77">
        <v>8217</v>
      </c>
      <c r="J30" s="77">
        <v>0</v>
      </c>
      <c r="K30" s="77">
        <v>1646.85114</v>
      </c>
      <c r="L30" s="77">
        <v>0.81</v>
      </c>
      <c r="M30" s="77">
        <v>1.48</v>
      </c>
      <c r="N30" s="77">
        <v>0.23</v>
      </c>
    </row>
    <row r="31" spans="2:14">
      <c r="B31" t="s">
        <v>1481</v>
      </c>
      <c r="C31" t="s">
        <v>1482</v>
      </c>
      <c r="D31" t="s">
        <v>103</v>
      </c>
      <c r="E31" s="80" t="s">
        <v>1470</v>
      </c>
      <c r="F31" t="s">
        <v>1447</v>
      </c>
      <c r="G31" t="s">
        <v>105</v>
      </c>
      <c r="H31" s="77">
        <v>28474</v>
      </c>
      <c r="I31" s="77">
        <v>2200</v>
      </c>
      <c r="J31" s="77">
        <v>0</v>
      </c>
      <c r="K31" s="77">
        <v>626.428</v>
      </c>
      <c r="L31" s="77">
        <v>0.49</v>
      </c>
      <c r="M31" s="77">
        <v>0.56000000000000005</v>
      </c>
      <c r="N31" s="77">
        <v>0.09</v>
      </c>
    </row>
    <row r="32" spans="2:14">
      <c r="B32" t="s">
        <v>1483</v>
      </c>
      <c r="C32" t="s">
        <v>1484</v>
      </c>
      <c r="D32" t="s">
        <v>103</v>
      </c>
      <c r="E32" s="80" t="s">
        <v>1470</v>
      </c>
      <c r="F32" t="s">
        <v>1447</v>
      </c>
      <c r="G32" t="s">
        <v>105</v>
      </c>
      <c r="H32" s="77">
        <v>8400</v>
      </c>
      <c r="I32" s="77">
        <v>11910</v>
      </c>
      <c r="J32" s="77">
        <v>0</v>
      </c>
      <c r="K32" s="77">
        <v>1000.44</v>
      </c>
      <c r="L32" s="77">
        <v>0.32</v>
      </c>
      <c r="M32" s="77">
        <v>0.9</v>
      </c>
      <c r="N32" s="77">
        <v>0.14000000000000001</v>
      </c>
    </row>
    <row r="33" spans="2:14">
      <c r="B33" t="s">
        <v>1485</v>
      </c>
      <c r="C33" t="s">
        <v>1486</v>
      </c>
      <c r="D33" t="s">
        <v>103</v>
      </c>
      <c r="E33" s="80" t="s">
        <v>1446</v>
      </c>
      <c r="F33" t="s">
        <v>1447</v>
      </c>
      <c r="G33" t="s">
        <v>105</v>
      </c>
      <c r="H33" s="77">
        <v>8747</v>
      </c>
      <c r="I33" s="77">
        <v>10730</v>
      </c>
      <c r="J33" s="77">
        <v>0</v>
      </c>
      <c r="K33" s="77">
        <v>938.55309999999997</v>
      </c>
      <c r="L33" s="77">
        <v>0.71</v>
      </c>
      <c r="M33" s="77">
        <v>0.84</v>
      </c>
      <c r="N33" s="77">
        <v>0.13</v>
      </c>
    </row>
    <row r="34" spans="2:14">
      <c r="B34" s="78" t="s">
        <v>1487</v>
      </c>
      <c r="D34" s="16"/>
      <c r="E34" s="80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209</v>
      </c>
      <c r="C35" t="s">
        <v>209</v>
      </c>
      <c r="D35" s="16"/>
      <c r="E35" s="80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1488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209</v>
      </c>
      <c r="C37" t="s">
        <v>209</v>
      </c>
      <c r="D37" s="16"/>
      <c r="E37" s="80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861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209</v>
      </c>
      <c r="C39" t="s">
        <v>209</v>
      </c>
      <c r="D39" s="16"/>
      <c r="E39" s="80"/>
      <c r="F39" t="s">
        <v>209</v>
      </c>
      <c r="G39" t="s">
        <v>209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1489</v>
      </c>
      <c r="D40" s="16"/>
      <c r="E40" s="80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209</v>
      </c>
      <c r="C41" t="s">
        <v>209</v>
      </c>
      <c r="D41" s="16"/>
      <c r="E41" s="80"/>
      <c r="F41" t="s">
        <v>209</v>
      </c>
      <c r="G41" t="s">
        <v>209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227</v>
      </c>
      <c r="D42" s="16"/>
      <c r="E42" s="80"/>
      <c r="F42" s="16"/>
      <c r="G42" s="16"/>
      <c r="H42" s="79">
        <v>215663.75</v>
      </c>
      <c r="J42" s="79">
        <v>62.00666416</v>
      </c>
      <c r="K42" s="79">
        <v>60399.022277074</v>
      </c>
      <c r="M42" s="79">
        <v>54.15</v>
      </c>
      <c r="N42" s="79">
        <v>8.34</v>
      </c>
    </row>
    <row r="43" spans="2:14">
      <c r="B43" s="78" t="s">
        <v>1490</v>
      </c>
      <c r="D43" s="16"/>
      <c r="E43" s="80"/>
      <c r="F43" s="16"/>
      <c r="G43" s="16"/>
      <c r="H43" s="79">
        <v>215663.75</v>
      </c>
      <c r="J43" s="79">
        <v>62.00666416</v>
      </c>
      <c r="K43" s="79">
        <v>60399.022277074</v>
      </c>
      <c r="M43" s="79">
        <v>54.15</v>
      </c>
      <c r="N43" s="79">
        <v>8.34</v>
      </c>
    </row>
    <row r="44" spans="2:14">
      <c r="B44" t="s">
        <v>1491</v>
      </c>
      <c r="C44" t="s">
        <v>1492</v>
      </c>
      <c r="D44" t="s">
        <v>864</v>
      </c>
      <c r="E44" s="80" t="s">
        <v>1493</v>
      </c>
      <c r="F44" t="s">
        <v>1447</v>
      </c>
      <c r="G44" t="s">
        <v>109</v>
      </c>
      <c r="H44" s="77">
        <v>4429</v>
      </c>
      <c r="I44" s="77">
        <v>4922</v>
      </c>
      <c r="J44" s="77">
        <v>0</v>
      </c>
      <c r="K44" s="77">
        <v>777.37152507999997</v>
      </c>
      <c r="L44" s="77">
        <v>0.01</v>
      </c>
      <c r="M44" s="77">
        <v>0.7</v>
      </c>
      <c r="N44" s="77">
        <v>0.11</v>
      </c>
    </row>
    <row r="45" spans="2:14">
      <c r="B45" t="s">
        <v>1494</v>
      </c>
      <c r="C45" t="s">
        <v>1495</v>
      </c>
      <c r="D45" t="s">
        <v>864</v>
      </c>
      <c r="E45" s="80" t="s">
        <v>1496</v>
      </c>
      <c r="F45" t="s">
        <v>1447</v>
      </c>
      <c r="G45" t="s">
        <v>109</v>
      </c>
      <c r="H45" s="77">
        <v>3687</v>
      </c>
      <c r="I45" s="77">
        <v>26585</v>
      </c>
      <c r="J45" s="77">
        <v>6.2968500000000001</v>
      </c>
      <c r="K45" s="77">
        <v>3501.6506457</v>
      </c>
      <c r="L45" s="77">
        <v>0</v>
      </c>
      <c r="M45" s="77">
        <v>3.14</v>
      </c>
      <c r="N45" s="77">
        <v>0.48</v>
      </c>
    </row>
    <row r="46" spans="2:14">
      <c r="B46" t="s">
        <v>1497</v>
      </c>
      <c r="C46" t="s">
        <v>1498</v>
      </c>
      <c r="D46" t="s">
        <v>864</v>
      </c>
      <c r="E46" s="80" t="s">
        <v>1499</v>
      </c>
      <c r="F46" t="s">
        <v>1447</v>
      </c>
      <c r="G46" t="s">
        <v>109</v>
      </c>
      <c r="H46" s="77">
        <v>1245</v>
      </c>
      <c r="I46" s="77">
        <v>6371</v>
      </c>
      <c r="J46" s="77">
        <v>0</v>
      </c>
      <c r="K46" s="77">
        <v>282.85137570000001</v>
      </c>
      <c r="L46" s="77">
        <v>0</v>
      </c>
      <c r="M46" s="77">
        <v>0.25</v>
      </c>
      <c r="N46" s="77">
        <v>0.04</v>
      </c>
    </row>
    <row r="47" spans="2:14">
      <c r="B47" t="s">
        <v>1500</v>
      </c>
      <c r="C47" t="s">
        <v>1501</v>
      </c>
      <c r="D47" t="s">
        <v>864</v>
      </c>
      <c r="E47" s="80" t="s">
        <v>1502</v>
      </c>
      <c r="F47" t="s">
        <v>1447</v>
      </c>
      <c r="G47" t="s">
        <v>109</v>
      </c>
      <c r="H47" s="77">
        <v>7020</v>
      </c>
      <c r="I47" s="77">
        <v>1624</v>
      </c>
      <c r="J47" s="77">
        <v>0.96709000000000001</v>
      </c>
      <c r="K47" s="77">
        <v>407.50820679999998</v>
      </c>
      <c r="L47" s="77">
        <v>0.05</v>
      </c>
      <c r="M47" s="77">
        <v>0.37</v>
      </c>
      <c r="N47" s="77">
        <v>0.06</v>
      </c>
    </row>
    <row r="48" spans="2:14">
      <c r="B48" t="s">
        <v>1503</v>
      </c>
      <c r="C48" t="s">
        <v>1504</v>
      </c>
      <c r="D48" t="s">
        <v>864</v>
      </c>
      <c r="E48" s="80" t="s">
        <v>1505</v>
      </c>
      <c r="F48" t="s">
        <v>1447</v>
      </c>
      <c r="G48" t="s">
        <v>109</v>
      </c>
      <c r="H48" s="77">
        <v>13942</v>
      </c>
      <c r="I48" s="77">
        <v>9264</v>
      </c>
      <c r="J48" s="77">
        <v>0</v>
      </c>
      <c r="K48" s="77">
        <v>4605.7988140799998</v>
      </c>
      <c r="L48" s="77">
        <v>0.01</v>
      </c>
      <c r="M48" s="77">
        <v>4.13</v>
      </c>
      <c r="N48" s="77">
        <v>0.64</v>
      </c>
    </row>
    <row r="49" spans="2:14">
      <c r="B49" t="s">
        <v>1506</v>
      </c>
      <c r="C49" t="s">
        <v>1507</v>
      </c>
      <c r="D49" t="s">
        <v>864</v>
      </c>
      <c r="E49" s="80" t="s">
        <v>1508</v>
      </c>
      <c r="F49" t="s">
        <v>1447</v>
      </c>
      <c r="G49" t="s">
        <v>109</v>
      </c>
      <c r="H49" s="77">
        <v>18346</v>
      </c>
      <c r="I49" s="77">
        <v>18674</v>
      </c>
      <c r="J49" s="77">
        <v>20.43674</v>
      </c>
      <c r="K49" s="77">
        <v>12237.310394640001</v>
      </c>
      <c r="L49" s="77">
        <v>0</v>
      </c>
      <c r="M49" s="77">
        <v>10.97</v>
      </c>
      <c r="N49" s="77">
        <v>1.69</v>
      </c>
    </row>
    <row r="50" spans="2:14">
      <c r="B50" t="s">
        <v>1509</v>
      </c>
      <c r="C50" t="s">
        <v>1510</v>
      </c>
      <c r="D50" t="s">
        <v>864</v>
      </c>
      <c r="E50" s="80" t="s">
        <v>1511</v>
      </c>
      <c r="F50" t="s">
        <v>1447</v>
      </c>
      <c r="G50" t="s">
        <v>109</v>
      </c>
      <c r="H50" s="77">
        <v>8355</v>
      </c>
      <c r="I50" s="77">
        <v>4277</v>
      </c>
      <c r="J50" s="77">
        <v>0</v>
      </c>
      <c r="K50" s="77">
        <v>1274.2863861000001</v>
      </c>
      <c r="L50" s="77">
        <v>0.01</v>
      </c>
      <c r="M50" s="77">
        <v>1.1399999999999999</v>
      </c>
      <c r="N50" s="77">
        <v>0.18</v>
      </c>
    </row>
    <row r="51" spans="2:14">
      <c r="B51" t="s">
        <v>1512</v>
      </c>
      <c r="C51" t="s">
        <v>1513</v>
      </c>
      <c r="D51" t="s">
        <v>1514</v>
      </c>
      <c r="E51" s="80" t="s">
        <v>1515</v>
      </c>
      <c r="F51" t="s">
        <v>1447</v>
      </c>
      <c r="G51" t="s">
        <v>113</v>
      </c>
      <c r="H51" s="77">
        <v>16587</v>
      </c>
      <c r="I51" s="77">
        <v>10626</v>
      </c>
      <c r="J51" s="77">
        <v>0</v>
      </c>
      <c r="K51" s="77">
        <v>7158.710612592</v>
      </c>
      <c r="L51" s="77">
        <v>0.02</v>
      </c>
      <c r="M51" s="77">
        <v>6.42</v>
      </c>
      <c r="N51" s="77">
        <v>0.99</v>
      </c>
    </row>
    <row r="52" spans="2:14">
      <c r="B52" t="s">
        <v>1516</v>
      </c>
      <c r="C52" t="s">
        <v>1517</v>
      </c>
      <c r="D52" t="s">
        <v>1518</v>
      </c>
      <c r="E52" s="80" t="s">
        <v>1519</v>
      </c>
      <c r="F52" t="s">
        <v>1447</v>
      </c>
      <c r="G52" t="s">
        <v>203</v>
      </c>
      <c r="H52" s="77">
        <v>6774</v>
      </c>
      <c r="I52" s="77">
        <v>12528</v>
      </c>
      <c r="J52" s="77">
        <v>0</v>
      </c>
      <c r="K52" s="77">
        <v>3106.980506592</v>
      </c>
      <c r="L52" s="77">
        <v>0.06</v>
      </c>
      <c r="M52" s="77">
        <v>2.79</v>
      </c>
      <c r="N52" s="77">
        <v>0.43</v>
      </c>
    </row>
    <row r="53" spans="2:14">
      <c r="B53" t="s">
        <v>1520</v>
      </c>
      <c r="C53" t="s">
        <v>1521</v>
      </c>
      <c r="D53" t="s">
        <v>864</v>
      </c>
      <c r="E53" s="80" t="s">
        <v>1522</v>
      </c>
      <c r="F53" t="s">
        <v>1447</v>
      </c>
      <c r="G53" t="s">
        <v>109</v>
      </c>
      <c r="H53" s="77">
        <v>27017</v>
      </c>
      <c r="I53" s="77">
        <v>3065</v>
      </c>
      <c r="J53" s="77">
        <v>0</v>
      </c>
      <c r="K53" s="77">
        <v>2952.9013642999998</v>
      </c>
      <c r="L53" s="77">
        <v>0.12</v>
      </c>
      <c r="M53" s="77">
        <v>2.65</v>
      </c>
      <c r="N53" s="77">
        <v>0.41</v>
      </c>
    </row>
    <row r="54" spans="2:14">
      <c r="B54" t="s">
        <v>1523</v>
      </c>
      <c r="C54" t="s">
        <v>1524</v>
      </c>
      <c r="D54" t="s">
        <v>864</v>
      </c>
      <c r="E54" s="80" t="s">
        <v>1525</v>
      </c>
      <c r="F54" t="s">
        <v>1447</v>
      </c>
      <c r="G54" t="s">
        <v>109</v>
      </c>
      <c r="H54" s="77">
        <v>3376</v>
      </c>
      <c r="I54" s="77">
        <v>3530</v>
      </c>
      <c r="J54" s="77">
        <v>0</v>
      </c>
      <c r="K54" s="77">
        <v>424.97020479999998</v>
      </c>
      <c r="L54" s="77">
        <v>0</v>
      </c>
      <c r="M54" s="77">
        <v>0.38</v>
      </c>
      <c r="N54" s="77">
        <v>0.06</v>
      </c>
    </row>
    <row r="55" spans="2:14">
      <c r="B55" t="s">
        <v>1526</v>
      </c>
      <c r="C55" t="s">
        <v>1527</v>
      </c>
      <c r="D55" t="s">
        <v>864</v>
      </c>
      <c r="E55" s="80" t="s">
        <v>1528</v>
      </c>
      <c r="F55" t="s">
        <v>1447</v>
      </c>
      <c r="G55" t="s">
        <v>109</v>
      </c>
      <c r="H55" s="77">
        <v>0.75</v>
      </c>
      <c r="I55" s="77">
        <v>5458</v>
      </c>
      <c r="J55" s="77">
        <v>0</v>
      </c>
      <c r="K55" s="77">
        <v>0.14597420999999999</v>
      </c>
      <c r="L55" s="77">
        <v>0</v>
      </c>
      <c r="M55" s="77">
        <v>0</v>
      </c>
      <c r="N55" s="77">
        <v>0</v>
      </c>
    </row>
    <row r="56" spans="2:14">
      <c r="B56" t="s">
        <v>1529</v>
      </c>
      <c r="C56" t="s">
        <v>1530</v>
      </c>
      <c r="D56" t="s">
        <v>864</v>
      </c>
      <c r="E56" s="80" t="s">
        <v>1531</v>
      </c>
      <c r="F56" t="s">
        <v>1447</v>
      </c>
      <c r="G56" t="s">
        <v>109</v>
      </c>
      <c r="H56" s="77">
        <v>1655</v>
      </c>
      <c r="I56" s="77">
        <v>3756</v>
      </c>
      <c r="J56" s="77">
        <v>0</v>
      </c>
      <c r="K56" s="77">
        <v>221.66897879999999</v>
      </c>
      <c r="L56" s="77">
        <v>0</v>
      </c>
      <c r="M56" s="77">
        <v>0.2</v>
      </c>
      <c r="N56" s="77">
        <v>0.03</v>
      </c>
    </row>
    <row r="57" spans="2:14">
      <c r="B57" t="s">
        <v>1532</v>
      </c>
      <c r="C57" t="s">
        <v>1533</v>
      </c>
      <c r="D57" t="s">
        <v>864</v>
      </c>
      <c r="E57" s="80" t="s">
        <v>1534</v>
      </c>
      <c r="F57" t="s">
        <v>1447</v>
      </c>
      <c r="G57" t="s">
        <v>109</v>
      </c>
      <c r="H57" s="77">
        <v>8885</v>
      </c>
      <c r="I57" s="77">
        <v>15550</v>
      </c>
      <c r="J57" s="77">
        <v>0</v>
      </c>
      <c r="K57" s="77">
        <v>4926.8480049999998</v>
      </c>
      <c r="L57" s="77">
        <v>0</v>
      </c>
      <c r="M57" s="77">
        <v>4.42</v>
      </c>
      <c r="N57" s="77">
        <v>0.68</v>
      </c>
    </row>
    <row r="58" spans="2:14">
      <c r="B58" t="s">
        <v>1535</v>
      </c>
      <c r="C58" t="s">
        <v>1536</v>
      </c>
      <c r="D58" t="s">
        <v>864</v>
      </c>
      <c r="E58" s="80" t="s">
        <v>1537</v>
      </c>
      <c r="F58" t="s">
        <v>1447</v>
      </c>
      <c r="G58" t="s">
        <v>109</v>
      </c>
      <c r="H58" s="77">
        <v>1929</v>
      </c>
      <c r="I58" s="77">
        <v>21421</v>
      </c>
      <c r="J58" s="77">
        <v>0</v>
      </c>
      <c r="K58" s="77">
        <v>1473.51074694</v>
      </c>
      <c r="L58" s="77">
        <v>0.01</v>
      </c>
      <c r="M58" s="77">
        <v>1.32</v>
      </c>
      <c r="N58" s="77">
        <v>0.2</v>
      </c>
    </row>
    <row r="59" spans="2:14">
      <c r="B59" t="s">
        <v>1538</v>
      </c>
      <c r="C59" t="s">
        <v>1539</v>
      </c>
      <c r="D59" t="s">
        <v>864</v>
      </c>
      <c r="E59" s="80" t="s">
        <v>1540</v>
      </c>
      <c r="F59" t="s">
        <v>1447</v>
      </c>
      <c r="G59" t="s">
        <v>109</v>
      </c>
      <c r="H59" s="77">
        <v>7228</v>
      </c>
      <c r="I59" s="77">
        <v>3096</v>
      </c>
      <c r="J59" s="77">
        <v>0</v>
      </c>
      <c r="K59" s="77">
        <v>797.99548607999998</v>
      </c>
      <c r="L59" s="77">
        <v>0.06</v>
      </c>
      <c r="M59" s="77">
        <v>0.72</v>
      </c>
      <c r="N59" s="77">
        <v>0.11</v>
      </c>
    </row>
    <row r="60" spans="2:14">
      <c r="B60" t="s">
        <v>1541</v>
      </c>
      <c r="C60" t="s">
        <v>1542</v>
      </c>
      <c r="D60" t="s">
        <v>864</v>
      </c>
      <c r="E60" s="80" t="s">
        <v>1543</v>
      </c>
      <c r="F60" t="s">
        <v>1447</v>
      </c>
      <c r="G60" t="s">
        <v>109</v>
      </c>
      <c r="H60" s="77">
        <v>8863</v>
      </c>
      <c r="I60" s="77">
        <v>4395</v>
      </c>
      <c r="J60" s="77">
        <v>0</v>
      </c>
      <c r="K60" s="77">
        <v>1389.0598791</v>
      </c>
      <c r="L60" s="77">
        <v>0.04</v>
      </c>
      <c r="M60" s="77">
        <v>1.25</v>
      </c>
      <c r="N60" s="77">
        <v>0.19</v>
      </c>
    </row>
    <row r="61" spans="2:14">
      <c r="B61" t="s">
        <v>1544</v>
      </c>
      <c r="C61" t="s">
        <v>1545</v>
      </c>
      <c r="D61" t="s">
        <v>864</v>
      </c>
      <c r="E61" s="80" t="s">
        <v>1546</v>
      </c>
      <c r="F61" t="s">
        <v>1447</v>
      </c>
      <c r="G61" t="s">
        <v>109</v>
      </c>
      <c r="H61" s="77">
        <v>14050</v>
      </c>
      <c r="I61" s="77">
        <v>3677</v>
      </c>
      <c r="J61" s="77">
        <v>0</v>
      </c>
      <c r="K61" s="77">
        <v>1842.261571</v>
      </c>
      <c r="L61" s="77">
        <v>0.02</v>
      </c>
      <c r="M61" s="77">
        <v>1.65</v>
      </c>
      <c r="N61" s="77">
        <v>0.25</v>
      </c>
    </row>
    <row r="62" spans="2:14">
      <c r="B62" t="s">
        <v>1547</v>
      </c>
      <c r="C62" t="s">
        <v>1548</v>
      </c>
      <c r="D62" t="s">
        <v>864</v>
      </c>
      <c r="E62" s="80" t="s">
        <v>1549</v>
      </c>
      <c r="F62" t="s">
        <v>1447</v>
      </c>
      <c r="G62" t="s">
        <v>109</v>
      </c>
      <c r="H62" s="77">
        <v>1244</v>
      </c>
      <c r="I62" s="77">
        <v>8771</v>
      </c>
      <c r="J62" s="77">
        <v>0</v>
      </c>
      <c r="K62" s="77">
        <v>389.09068184</v>
      </c>
      <c r="L62" s="77">
        <v>0</v>
      </c>
      <c r="M62" s="77">
        <v>0.35</v>
      </c>
      <c r="N62" s="77">
        <v>0.05</v>
      </c>
    </row>
    <row r="63" spans="2:14">
      <c r="B63" t="s">
        <v>1550</v>
      </c>
      <c r="C63" t="s">
        <v>1551</v>
      </c>
      <c r="D63" t="s">
        <v>864</v>
      </c>
      <c r="E63" s="80" t="s">
        <v>1552</v>
      </c>
      <c r="F63" t="s">
        <v>1447</v>
      </c>
      <c r="G63" t="s">
        <v>109</v>
      </c>
      <c r="H63" s="77">
        <v>9439</v>
      </c>
      <c r="I63" s="77">
        <v>9559</v>
      </c>
      <c r="J63" s="77">
        <v>27.172064160000001</v>
      </c>
      <c r="K63" s="77">
        <v>3244.6811838200001</v>
      </c>
      <c r="L63" s="77">
        <v>0.09</v>
      </c>
      <c r="M63" s="77">
        <v>2.91</v>
      </c>
      <c r="N63" s="77">
        <v>0.45</v>
      </c>
    </row>
    <row r="64" spans="2:14">
      <c r="B64" t="s">
        <v>1553</v>
      </c>
      <c r="C64" t="s">
        <v>1554</v>
      </c>
      <c r="D64" t="s">
        <v>864</v>
      </c>
      <c r="E64" s="80" t="s">
        <v>1555</v>
      </c>
      <c r="F64" t="s">
        <v>1447</v>
      </c>
      <c r="G64" t="s">
        <v>109</v>
      </c>
      <c r="H64" s="77">
        <v>2559</v>
      </c>
      <c r="I64" s="77">
        <v>8183</v>
      </c>
      <c r="J64" s="77">
        <v>0</v>
      </c>
      <c r="K64" s="77">
        <v>746.73099102000003</v>
      </c>
      <c r="L64" s="77">
        <v>0.03</v>
      </c>
      <c r="M64" s="77">
        <v>0.67</v>
      </c>
      <c r="N64" s="77">
        <v>0.1</v>
      </c>
    </row>
    <row r="65" spans="2:14">
      <c r="B65" t="s">
        <v>1556</v>
      </c>
      <c r="C65" t="s">
        <v>1557</v>
      </c>
      <c r="D65" t="s">
        <v>864</v>
      </c>
      <c r="E65" s="80" t="s">
        <v>1558</v>
      </c>
      <c r="F65" t="s">
        <v>1447</v>
      </c>
      <c r="G65" t="s">
        <v>109</v>
      </c>
      <c r="H65" s="77">
        <v>24079</v>
      </c>
      <c r="I65" s="77">
        <v>2725</v>
      </c>
      <c r="J65" s="77">
        <v>0</v>
      </c>
      <c r="K65" s="77">
        <v>2339.8407065000001</v>
      </c>
      <c r="L65" s="77">
        <v>0.03</v>
      </c>
      <c r="M65" s="77">
        <v>2.1</v>
      </c>
      <c r="N65" s="77">
        <v>0.32</v>
      </c>
    </row>
    <row r="66" spans="2:14">
      <c r="B66" t="s">
        <v>1559</v>
      </c>
      <c r="C66" t="s">
        <v>1560</v>
      </c>
      <c r="D66" t="s">
        <v>864</v>
      </c>
      <c r="E66" s="80" t="s">
        <v>1561</v>
      </c>
      <c r="F66" t="s">
        <v>1447</v>
      </c>
      <c r="G66" t="s">
        <v>109</v>
      </c>
      <c r="H66" s="77">
        <v>1859</v>
      </c>
      <c r="I66" s="77">
        <v>29300</v>
      </c>
      <c r="J66" s="77">
        <v>7.1339199999999998</v>
      </c>
      <c r="K66" s="77">
        <v>1949.487762</v>
      </c>
      <c r="L66" s="77">
        <v>0</v>
      </c>
      <c r="M66" s="77">
        <v>1.75</v>
      </c>
      <c r="N66" s="77">
        <v>0.27</v>
      </c>
    </row>
    <row r="67" spans="2:14">
      <c r="B67" t="s">
        <v>1562</v>
      </c>
      <c r="C67" t="s">
        <v>1563</v>
      </c>
      <c r="D67" t="s">
        <v>864</v>
      </c>
      <c r="E67" s="80" t="s">
        <v>1564</v>
      </c>
      <c r="F67" t="s">
        <v>1447</v>
      </c>
      <c r="G67" t="s">
        <v>109</v>
      </c>
      <c r="H67" s="77">
        <v>15027</v>
      </c>
      <c r="I67" s="77">
        <v>5963</v>
      </c>
      <c r="J67" s="77">
        <v>0</v>
      </c>
      <c r="K67" s="77">
        <v>3195.3499956599999</v>
      </c>
      <c r="L67" s="77">
        <v>0.01</v>
      </c>
      <c r="M67" s="77">
        <v>2.86</v>
      </c>
      <c r="N67" s="77">
        <v>0.44</v>
      </c>
    </row>
    <row r="68" spans="2:14">
      <c r="B68" t="s">
        <v>1565</v>
      </c>
      <c r="C68" t="s">
        <v>1566</v>
      </c>
      <c r="D68" t="s">
        <v>864</v>
      </c>
      <c r="E68" s="80" t="s">
        <v>1567</v>
      </c>
      <c r="F68" t="s">
        <v>1447</v>
      </c>
      <c r="G68" t="s">
        <v>109</v>
      </c>
      <c r="H68" s="77">
        <v>6012</v>
      </c>
      <c r="I68" s="77">
        <v>3496</v>
      </c>
      <c r="J68" s="77">
        <v>0</v>
      </c>
      <c r="K68" s="77">
        <v>749.50016831999994</v>
      </c>
      <c r="L68" s="77">
        <v>0</v>
      </c>
      <c r="M68" s="77">
        <v>0.67</v>
      </c>
      <c r="N68" s="77">
        <v>0.1</v>
      </c>
    </row>
    <row r="69" spans="2:14">
      <c r="B69" t="s">
        <v>1568</v>
      </c>
      <c r="C69" t="s">
        <v>1569</v>
      </c>
      <c r="D69" t="s">
        <v>864</v>
      </c>
      <c r="E69" s="80" t="s">
        <v>1570</v>
      </c>
      <c r="F69" t="s">
        <v>1447</v>
      </c>
      <c r="G69" t="s">
        <v>109</v>
      </c>
      <c r="H69" s="77">
        <v>2056</v>
      </c>
      <c r="I69" s="77">
        <v>5490</v>
      </c>
      <c r="J69" s="77">
        <v>0</v>
      </c>
      <c r="K69" s="77">
        <v>402.51011039999997</v>
      </c>
      <c r="L69" s="77">
        <v>0</v>
      </c>
      <c r="M69" s="77">
        <v>0.36</v>
      </c>
      <c r="N69" s="77">
        <v>0.06</v>
      </c>
    </row>
    <row r="70" spans="2:14">
      <c r="B70" s="78" t="s">
        <v>1571</v>
      </c>
      <c r="D70" s="16"/>
      <c r="E70" s="80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209</v>
      </c>
      <c r="C71" t="s">
        <v>209</v>
      </c>
      <c r="D71" s="16"/>
      <c r="E71" s="80"/>
      <c r="F71" t="s">
        <v>209</v>
      </c>
      <c r="G71" t="s">
        <v>209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s="78" t="s">
        <v>861</v>
      </c>
      <c r="D72" s="16"/>
      <c r="E72" s="80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209</v>
      </c>
      <c r="C73" t="s">
        <v>209</v>
      </c>
      <c r="D73" s="16"/>
      <c r="E73" s="80"/>
      <c r="F73" t="s">
        <v>209</v>
      </c>
      <c r="G73" t="s">
        <v>209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s="78" t="s">
        <v>1489</v>
      </c>
      <c r="D74" s="16"/>
      <c r="E74" s="80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209</v>
      </c>
      <c r="C75" t="s">
        <v>209</v>
      </c>
      <c r="D75" s="16"/>
      <c r="E75" s="80"/>
      <c r="F75" t="s">
        <v>209</v>
      </c>
      <c r="G75" t="s">
        <v>209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t="s">
        <v>229</v>
      </c>
      <c r="D76" s="16"/>
      <c r="E76" s="80"/>
      <c r="F76" s="16"/>
      <c r="G76" s="16"/>
    </row>
    <row r="77" spans="2:14">
      <c r="B77" t="s">
        <v>299</v>
      </c>
      <c r="D77" s="16"/>
      <c r="E77" s="80"/>
      <c r="F77" s="16"/>
      <c r="G77" s="16"/>
    </row>
    <row r="78" spans="2:14">
      <c r="B78" t="s">
        <v>300</v>
      </c>
      <c r="D78" s="16"/>
      <c r="E78" s="80"/>
      <c r="F78" s="16"/>
      <c r="G78" s="16"/>
    </row>
    <row r="79" spans="2:14">
      <c r="B79" t="s">
        <v>301</v>
      </c>
      <c r="D79" s="16"/>
      <c r="E79" s="80"/>
      <c r="F79" s="16"/>
      <c r="G79" s="16"/>
    </row>
    <row r="80" spans="2:14">
      <c r="B80" t="s">
        <v>302</v>
      </c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</row>
    <row r="7" spans="2:65" ht="26.25" customHeight="1">
      <c r="B7" s="112" t="s">
        <v>96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2974607.58</v>
      </c>
      <c r="K11" s="7"/>
      <c r="L11" s="76">
        <v>20341.36341503766</v>
      </c>
      <c r="M11" s="7"/>
      <c r="N11" s="76">
        <v>100</v>
      </c>
      <c r="O11" s="76">
        <v>2.81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1950</v>
      </c>
      <c r="N12" s="79">
        <v>9.59</v>
      </c>
      <c r="O12" s="79">
        <v>0.27</v>
      </c>
    </row>
    <row r="13" spans="2:65">
      <c r="B13" s="78" t="s">
        <v>1572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1573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1950</v>
      </c>
      <c r="N17" s="79">
        <v>9.59</v>
      </c>
      <c r="O17" s="79">
        <v>0.27</v>
      </c>
    </row>
    <row r="18" spans="2:15">
      <c r="B18" t="s">
        <v>1574</v>
      </c>
      <c r="C18" t="s">
        <v>1575</v>
      </c>
      <c r="D18" t="s">
        <v>103</v>
      </c>
      <c r="E18" t="s">
        <v>1576</v>
      </c>
      <c r="F18" t="s">
        <v>1447</v>
      </c>
      <c r="G18" t="s">
        <v>209</v>
      </c>
      <c r="H18" t="s">
        <v>210</v>
      </c>
      <c r="I18" t="s">
        <v>105</v>
      </c>
      <c r="J18" s="77">
        <v>2500000</v>
      </c>
      <c r="K18" s="77">
        <v>78</v>
      </c>
      <c r="L18" s="77">
        <v>1950</v>
      </c>
      <c r="M18" s="77">
        <v>0.62</v>
      </c>
      <c r="N18" s="77">
        <v>9.59</v>
      </c>
      <c r="O18" s="77">
        <v>0.27</v>
      </c>
    </row>
    <row r="19" spans="2:15">
      <c r="B19" s="78" t="s">
        <v>861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227</v>
      </c>
      <c r="C21" s="16"/>
      <c r="D21" s="16"/>
      <c r="E21" s="16"/>
      <c r="J21" s="79">
        <v>474607.58</v>
      </c>
      <c r="L21" s="79">
        <v>18391.36341503766</v>
      </c>
      <c r="N21" s="79">
        <v>90.41</v>
      </c>
      <c r="O21" s="79">
        <v>2.54</v>
      </c>
    </row>
    <row r="22" spans="2:15">
      <c r="B22" s="78" t="s">
        <v>1572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1573</v>
      </c>
      <c r="C24" s="16"/>
      <c r="D24" s="16"/>
      <c r="E24" s="16"/>
      <c r="J24" s="79">
        <v>14288.86</v>
      </c>
      <c r="L24" s="79">
        <v>7620.2590689241997</v>
      </c>
      <c r="N24" s="79">
        <v>37.46</v>
      </c>
      <c r="O24" s="79">
        <v>1.05</v>
      </c>
    </row>
    <row r="25" spans="2:15">
      <c r="B25" t="s">
        <v>1577</v>
      </c>
      <c r="C25" t="s">
        <v>1578</v>
      </c>
      <c r="D25" t="s">
        <v>126</v>
      </c>
      <c r="E25" t="s">
        <v>1579</v>
      </c>
      <c r="F25" t="s">
        <v>1580</v>
      </c>
      <c r="G25" t="s">
        <v>209</v>
      </c>
      <c r="H25" t="s">
        <v>210</v>
      </c>
      <c r="I25" t="s">
        <v>109</v>
      </c>
      <c r="J25" s="77">
        <v>6930.33</v>
      </c>
      <c r="K25" s="77">
        <v>15792</v>
      </c>
      <c r="L25" s="77">
        <v>3902.7648866976001</v>
      </c>
      <c r="M25" s="77">
        <v>0.53</v>
      </c>
      <c r="N25" s="77">
        <v>19.190000000000001</v>
      </c>
      <c r="O25" s="77">
        <v>0.54</v>
      </c>
    </row>
    <row r="26" spans="2:15">
      <c r="B26" t="s">
        <v>1581</v>
      </c>
      <c r="C26" t="s">
        <v>1582</v>
      </c>
      <c r="D26" t="s">
        <v>126</v>
      </c>
      <c r="E26" t="s">
        <v>1583</v>
      </c>
      <c r="F26" t="s">
        <v>1580</v>
      </c>
      <c r="G26" t="s">
        <v>209</v>
      </c>
      <c r="H26" t="s">
        <v>210</v>
      </c>
      <c r="I26" t="s">
        <v>109</v>
      </c>
      <c r="J26" s="77">
        <v>7358.53</v>
      </c>
      <c r="K26" s="77">
        <v>14167</v>
      </c>
      <c r="L26" s="77">
        <v>3717.4941822266001</v>
      </c>
      <c r="M26" s="77">
        <v>0.04</v>
      </c>
      <c r="N26" s="77">
        <v>18.28</v>
      </c>
      <c r="O26" s="77">
        <v>0.51</v>
      </c>
    </row>
    <row r="27" spans="2:15">
      <c r="B27" s="78" t="s">
        <v>93</v>
      </c>
      <c r="C27" s="16"/>
      <c r="D27" s="16"/>
      <c r="E27" s="16"/>
      <c r="J27" s="79">
        <v>460318.71999999997</v>
      </c>
      <c r="L27" s="79">
        <v>10771.10434611346</v>
      </c>
      <c r="N27" s="79">
        <v>52.95</v>
      </c>
      <c r="O27" s="79">
        <v>1.49</v>
      </c>
    </row>
    <row r="28" spans="2:15">
      <c r="B28" t="s">
        <v>1584</v>
      </c>
      <c r="C28" t="s">
        <v>1585</v>
      </c>
      <c r="D28" t="s">
        <v>126</v>
      </c>
      <c r="E28" t="s">
        <v>1586</v>
      </c>
      <c r="F28" t="s">
        <v>1447</v>
      </c>
      <c r="G28" t="s">
        <v>209</v>
      </c>
      <c r="H28" t="s">
        <v>210</v>
      </c>
      <c r="I28" t="s">
        <v>109</v>
      </c>
      <c r="J28" s="77">
        <v>1000</v>
      </c>
      <c r="K28" s="77">
        <v>104429.9</v>
      </c>
      <c r="L28" s="77">
        <v>3723.9702339999999</v>
      </c>
      <c r="M28" s="77">
        <v>0</v>
      </c>
      <c r="N28" s="77">
        <v>18.309999999999999</v>
      </c>
      <c r="O28" s="77">
        <v>0.51</v>
      </c>
    </row>
    <row r="29" spans="2:15">
      <c r="B29" t="s">
        <v>1587</v>
      </c>
      <c r="C29" t="s">
        <v>1588</v>
      </c>
      <c r="D29" t="s">
        <v>126</v>
      </c>
      <c r="E29" t="s">
        <v>1589</v>
      </c>
      <c r="F29" t="s">
        <v>1447</v>
      </c>
      <c r="G29" t="s">
        <v>209</v>
      </c>
      <c r="H29" t="s">
        <v>210</v>
      </c>
      <c r="I29" t="s">
        <v>109</v>
      </c>
      <c r="J29" s="77">
        <v>25899.119999999999</v>
      </c>
      <c r="K29" s="77">
        <v>1660.1900000000021</v>
      </c>
      <c r="L29" s="77">
        <v>1533.2894247696499</v>
      </c>
      <c r="M29" s="77">
        <v>0</v>
      </c>
      <c r="N29" s="77">
        <v>7.54</v>
      </c>
      <c r="O29" s="77">
        <v>0.21</v>
      </c>
    </row>
    <row r="30" spans="2:15">
      <c r="B30" t="s">
        <v>1590</v>
      </c>
      <c r="C30" t="s">
        <v>1591</v>
      </c>
      <c r="D30" t="s">
        <v>126</v>
      </c>
      <c r="E30" t="s">
        <v>1592</v>
      </c>
      <c r="F30" t="s">
        <v>1447</v>
      </c>
      <c r="G30" t="s">
        <v>209</v>
      </c>
      <c r="H30" t="s">
        <v>210</v>
      </c>
      <c r="I30" t="s">
        <v>123</v>
      </c>
      <c r="J30" s="77">
        <v>427555.14</v>
      </c>
      <c r="K30" s="77">
        <v>168.26000000000042</v>
      </c>
      <c r="L30" s="77">
        <v>1798.79845812143</v>
      </c>
      <c r="M30" s="77">
        <v>0</v>
      </c>
      <c r="N30" s="77">
        <v>8.84</v>
      </c>
      <c r="O30" s="77">
        <v>0.25</v>
      </c>
    </row>
    <row r="31" spans="2:15">
      <c r="B31" t="s">
        <v>1593</v>
      </c>
      <c r="C31" t="s">
        <v>1594</v>
      </c>
      <c r="D31" t="s">
        <v>126</v>
      </c>
      <c r="E31" t="s">
        <v>1595</v>
      </c>
      <c r="F31" t="s">
        <v>1447</v>
      </c>
      <c r="G31" t="s">
        <v>209</v>
      </c>
      <c r="H31" t="s">
        <v>210</v>
      </c>
      <c r="I31" t="s">
        <v>109</v>
      </c>
      <c r="J31" s="77">
        <v>2312.06</v>
      </c>
      <c r="K31" s="77">
        <v>16610.03999999995</v>
      </c>
      <c r="L31" s="77">
        <v>1369.4655678783799</v>
      </c>
      <c r="M31" s="77">
        <v>0</v>
      </c>
      <c r="N31" s="77">
        <v>6.73</v>
      </c>
      <c r="O31" s="77">
        <v>0.19</v>
      </c>
    </row>
    <row r="32" spans="2:15">
      <c r="B32" t="s">
        <v>1596</v>
      </c>
      <c r="C32" t="s">
        <v>1597</v>
      </c>
      <c r="D32" t="s">
        <v>126</v>
      </c>
      <c r="E32" t="s">
        <v>1598</v>
      </c>
      <c r="F32" t="s">
        <v>1447</v>
      </c>
      <c r="G32" t="s">
        <v>209</v>
      </c>
      <c r="H32" t="s">
        <v>210</v>
      </c>
      <c r="I32" t="s">
        <v>109</v>
      </c>
      <c r="J32" s="77">
        <v>3552.4</v>
      </c>
      <c r="K32" s="77">
        <v>18516</v>
      </c>
      <c r="L32" s="77">
        <v>2345.580661344</v>
      </c>
      <c r="M32" s="77">
        <v>0.08</v>
      </c>
      <c r="N32" s="77">
        <v>11.53</v>
      </c>
      <c r="O32" s="77">
        <v>0.32</v>
      </c>
    </row>
    <row r="33" spans="2:15">
      <c r="B33" s="78" t="s">
        <v>861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I34" t="s">
        <v>209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229</v>
      </c>
      <c r="C35" s="16"/>
      <c r="D35" s="16"/>
      <c r="E35" s="16"/>
    </row>
    <row r="36" spans="2:15">
      <c r="B36" t="s">
        <v>299</v>
      </c>
      <c r="C36" s="16"/>
      <c r="D36" s="16"/>
      <c r="E36" s="16"/>
    </row>
    <row r="37" spans="2:15">
      <c r="B37" t="s">
        <v>300</v>
      </c>
      <c r="C37" s="16"/>
      <c r="D37" s="16"/>
      <c r="E37" s="16"/>
    </row>
    <row r="38" spans="2:15">
      <c r="B38" t="s">
        <v>301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0" ht="26.25" customHeight="1">
      <c r="B7" s="112" t="s">
        <v>98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14030.3</v>
      </c>
      <c r="H11" s="7"/>
      <c r="I11" s="76">
        <v>67.520321600000003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14030.3</v>
      </c>
      <c r="I12" s="79">
        <v>67.520321600000003</v>
      </c>
      <c r="K12" s="79">
        <v>100</v>
      </c>
      <c r="L12" s="79">
        <v>0.01</v>
      </c>
    </row>
    <row r="13" spans="2:60">
      <c r="B13" s="78" t="s">
        <v>1599</v>
      </c>
      <c r="D13" s="16"/>
      <c r="E13" s="16"/>
      <c r="G13" s="79">
        <v>14030.3</v>
      </c>
      <c r="I13" s="79">
        <v>67.520321600000003</v>
      </c>
      <c r="K13" s="79">
        <v>100</v>
      </c>
      <c r="L13" s="79">
        <v>0.01</v>
      </c>
    </row>
    <row r="14" spans="2:60">
      <c r="B14" t="s">
        <v>1600</v>
      </c>
      <c r="C14" t="s">
        <v>1601</v>
      </c>
      <c r="D14" t="s">
        <v>103</v>
      </c>
      <c r="E14" t="s">
        <v>525</v>
      </c>
      <c r="F14" t="s">
        <v>105</v>
      </c>
      <c r="G14" s="77">
        <v>13850</v>
      </c>
      <c r="H14" s="77">
        <v>467.5</v>
      </c>
      <c r="I14" s="77">
        <v>64.748750000000001</v>
      </c>
      <c r="J14" s="77">
        <v>0.96</v>
      </c>
      <c r="K14" s="77">
        <v>95.9</v>
      </c>
      <c r="L14" s="77">
        <v>0.01</v>
      </c>
    </row>
    <row r="15" spans="2:60">
      <c r="B15" t="s">
        <v>1602</v>
      </c>
      <c r="C15" t="s">
        <v>1603</v>
      </c>
      <c r="D15" t="s">
        <v>103</v>
      </c>
      <c r="E15" t="s">
        <v>135</v>
      </c>
      <c r="F15" t="s">
        <v>105</v>
      </c>
      <c r="G15" s="77">
        <v>162.27000000000001</v>
      </c>
      <c r="H15" s="77">
        <v>1708</v>
      </c>
      <c r="I15" s="77">
        <v>2.7715716000000001</v>
      </c>
      <c r="J15" s="77">
        <v>0</v>
      </c>
      <c r="K15" s="77">
        <v>4.0999999999999996</v>
      </c>
      <c r="L15" s="77">
        <v>0</v>
      </c>
    </row>
    <row r="16" spans="2:60">
      <c r="B16" t="s">
        <v>1604</v>
      </c>
      <c r="C16" t="s">
        <v>1605</v>
      </c>
      <c r="D16" t="s">
        <v>103</v>
      </c>
      <c r="E16" t="s">
        <v>135</v>
      </c>
      <c r="F16" t="s">
        <v>105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227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1606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229</v>
      </c>
      <c r="D20" s="16"/>
      <c r="E20" s="16"/>
    </row>
    <row r="21" spans="2:12">
      <c r="B21" t="s">
        <v>299</v>
      </c>
      <c r="D21" s="16"/>
      <c r="E21" s="16"/>
    </row>
    <row r="22" spans="2:12">
      <c r="B22" t="s">
        <v>300</v>
      </c>
      <c r="D22" s="16"/>
      <c r="E22" s="16"/>
    </row>
    <row r="23" spans="2:12">
      <c r="B23" t="s">
        <v>301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2025-03-08T09:32:19Z</dcterms:modified>
</cp:coreProperties>
</file>